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BuÇalışmaKitabı" defaultThemeVersion="124226"/>
  <bookViews>
    <workbookView xWindow="-120" yWindow="-120" windowWidth="29040" windowHeight="15720" tabRatio="762" activeTab="1"/>
  </bookViews>
  <sheets>
    <sheet name="dersler" sheetId="1" r:id="rId1"/>
    <sheet name="Sınav tarihleri" sheetId="23" r:id="rId2"/>
    <sheet name="Sayfa1" sheetId="24" r:id="rId3"/>
  </sheets>
  <definedNames>
    <definedName name="_xlnm.Print_Area" localSheetId="1">'Sınav tarihleri'!$A$3:$E$119</definedName>
  </definedNames>
  <calcPr calcId="124519"/>
</workbook>
</file>

<file path=xl/calcChain.xml><?xml version="1.0" encoding="utf-8"?>
<calcChain xmlns="http://schemas.openxmlformats.org/spreadsheetml/2006/main">
  <c r="B39" i="1"/>
  <c r="D39"/>
  <c r="D19" l="1"/>
  <c r="B19"/>
</calcChain>
</file>

<file path=xl/sharedStrings.xml><?xml version="1.0" encoding="utf-8"?>
<sst xmlns="http://schemas.openxmlformats.org/spreadsheetml/2006/main" count="388" uniqueCount="130">
  <si>
    <t>DERSLER</t>
  </si>
  <si>
    <t>HAF. 
SAATİ</t>
  </si>
  <si>
    <t>TOPLAM</t>
  </si>
  <si>
    <t xml:space="preserve">Türkçe </t>
  </si>
  <si>
    <t>Matematik</t>
  </si>
  <si>
    <t xml:space="preserve">Fen Bilimleri </t>
  </si>
  <si>
    <t xml:space="preserve">Sosyal Bilgiler </t>
  </si>
  <si>
    <t xml:space="preserve">T.C. İnkılap Tarihi ve Atatürkçülük </t>
  </si>
  <si>
    <t>Yabancı Dil</t>
  </si>
  <si>
    <t xml:space="preserve">Din Kültürü ve Ahlak Bilgisi </t>
  </si>
  <si>
    <t xml:space="preserve">Görsel Sanatlar </t>
  </si>
  <si>
    <t xml:space="preserve">Müzik </t>
  </si>
  <si>
    <t xml:space="preserve">Beden Eğitimi ve Spor </t>
  </si>
  <si>
    <t>Teknoloji ve Tasarım</t>
  </si>
  <si>
    <t xml:space="preserve">Bilişim Teknolojileri ve Yazılım </t>
  </si>
  <si>
    <t xml:space="preserve">Rehberlik ve Kariyer Planlama </t>
  </si>
  <si>
    <t xml:space="preserve">Peygamberimizin Hayatı </t>
  </si>
  <si>
    <t>Spor ve Fizikî Etkinlikler</t>
  </si>
  <si>
    <t>Proje Tasarımı ve Uygulamaları</t>
  </si>
  <si>
    <t>Temel Dinî Bilgiler</t>
  </si>
  <si>
    <t>Masal ve Destanlarımız</t>
  </si>
  <si>
    <t>Matematik ve Bilim Uygulamaları</t>
  </si>
  <si>
    <t>Kültür ve Medeniyetimize Yön Verenler</t>
  </si>
  <si>
    <t>Görgü Kuralları ve Nezaket</t>
  </si>
  <si>
    <t>Çevre Eğitimi ve İklim Değişikliği</t>
  </si>
  <si>
    <t>5. DERSLERİ</t>
  </si>
  <si>
    <t>6. DERSLERİ</t>
  </si>
  <si>
    <t>7. DERSLERİ</t>
  </si>
  <si>
    <t>8. DERSLERİ</t>
  </si>
  <si>
    <t>DERSİN ADI</t>
  </si>
  <si>
    <t>SINAV
DERS SAATİ</t>
  </si>
  <si>
    <t>PERŞEMBE</t>
  </si>
  <si>
    <t>3.DERS</t>
  </si>
  <si>
    <t>CUMA</t>
  </si>
  <si>
    <t>PAZARTESİ</t>
  </si>
  <si>
    <t>SALI</t>
  </si>
  <si>
    <t>ÇARŞAMBA</t>
  </si>
  <si>
    <t xml:space="preserve"> </t>
  </si>
  <si>
    <t>İngilizce Zümre Bşk.</t>
  </si>
  <si>
    <t>D.K.A.B. Zümre Bşk.</t>
  </si>
  <si>
    <t>Beden Eğt.Zümre Bşk.</t>
  </si>
  <si>
    <t>5,6,7,8</t>
  </si>
  <si>
    <t xml:space="preserve">İngilizce </t>
  </si>
  <si>
    <t>5,6,7</t>
  </si>
  <si>
    <t>Seçmeli İngilizce</t>
  </si>
  <si>
    <t>SINAV 
TARİHİ</t>
  </si>
  <si>
    <t>SINAV 
GÜNÜ</t>
  </si>
  <si>
    <t>SINAVA GİRECEK 
SINIFLAR</t>
  </si>
  <si>
    <t>Türkçe Zümre Bşk.</t>
  </si>
  <si>
    <t>Mustafa ŞENER</t>
  </si>
  <si>
    <t xml:space="preserve">Sosyal Bilgiler Zümre Bşk.                  </t>
  </si>
  <si>
    <t>Funda AYRAL</t>
  </si>
  <si>
    <t>Görsel Sant. Zümre Bşk.</t>
  </si>
  <si>
    <t xml:space="preserve">Müzik Zümre Bşk.    </t>
  </si>
  <si>
    <t>Bedirhan ALPMAN</t>
  </si>
  <si>
    <t>Selda ERDEĞER</t>
  </si>
  <si>
    <t>Bilişim Tek. Zümre Bşk.</t>
  </si>
  <si>
    <t>Selma TOĞRUL</t>
  </si>
  <si>
    <t xml:space="preserve"> Teknoloji Tasarım Zümre Bşk.                    </t>
  </si>
  <si>
    <t xml:space="preserve">Okul Öncesi Zümre Bşk. </t>
  </si>
  <si>
    <t>UYGUNDUR</t>
  </si>
  <si>
    <t>Fatma DURUKAN TOK</t>
  </si>
  <si>
    <t>Türkçe</t>
  </si>
  <si>
    <t>5.DERS</t>
  </si>
  <si>
    <t>Semih ALICI</t>
  </si>
  <si>
    <t>Esra MECLİS ATEŞ</t>
  </si>
  <si>
    <t>Fen Bilimleri Zümre Bşk.</t>
  </si>
  <si>
    <t>Meryem AKSOY</t>
  </si>
  <si>
    <t>Mustafa ŞAKACI</t>
  </si>
  <si>
    <t>Melike ÇİDAN</t>
  </si>
  <si>
    <t>Burcu SOYLU</t>
  </si>
  <si>
    <t>Sibel HOŞGÖR</t>
  </si>
  <si>
    <t>Kübra YAZGÖREN YILDIZ</t>
  </si>
  <si>
    <t>Okul Müdürü</t>
  </si>
  <si>
    <r>
      <t xml:space="preserve">2024 / 2025 öğretim yılı 1. ve 2. kanaat dönemleri  </t>
    </r>
    <r>
      <rPr>
        <b/>
        <u/>
        <sz val="22"/>
        <color indexed="60"/>
        <rFont val="Times New Roman"/>
        <family val="1"/>
        <charset val="162"/>
      </rPr>
      <t>SINAV TARİHLERİ</t>
    </r>
    <r>
      <rPr>
        <b/>
        <sz val="22"/>
        <color indexed="60"/>
        <rFont val="Times New Roman"/>
        <family val="1"/>
        <charset val="162"/>
      </rPr>
      <t xml:space="preserve"> </t>
    </r>
    <r>
      <rPr>
        <b/>
        <sz val="22"/>
        <color indexed="8"/>
        <rFont val="Times New Roman"/>
        <family val="1"/>
        <charset val="162"/>
      </rPr>
      <t>yukarıdaki şekilde oy birliği ile kararlaştırılmıştır.</t>
    </r>
  </si>
  <si>
    <t>5 ve 6</t>
  </si>
  <si>
    <t>30.10.2024</t>
  </si>
  <si>
    <t>31.10.2024</t>
  </si>
  <si>
    <t>30.12.2024</t>
  </si>
  <si>
    <t>KEÇİÖREN ŞEHİT MUSTAFA ÜNAL ORTAOKULU 2024-2025 EĞİTİM ÖĞRETİM YILI 1.DÖNEM ORTAK SINAV TARİHLERİ</t>
  </si>
  <si>
    <t>Seçmeli Yabancı Dil</t>
  </si>
  <si>
    <t>31.12.2024</t>
  </si>
  <si>
    <t>KEÇİÖREN ŞEHİT MUSTAFA ÜNAL ORTAOKULU 2024-2025 EĞİTİM ÖĞRETİM YILI 2.DÖNEM ORTAK SINAV TARİHLERİ</t>
  </si>
  <si>
    <t>24.03.2025</t>
  </si>
  <si>
    <t>25.03.2025</t>
  </si>
  <si>
    <t>27.03.2025</t>
  </si>
  <si>
    <t>28.03.2025</t>
  </si>
  <si>
    <t>01.11.2024</t>
  </si>
  <si>
    <t>05.11.2024</t>
  </si>
  <si>
    <t>06.11.2024</t>
  </si>
  <si>
    <t>5,7,8</t>
  </si>
  <si>
    <t xml:space="preserve">Matematik </t>
  </si>
  <si>
    <t>07.11.2024</t>
  </si>
  <si>
    <t>08.11.2024</t>
  </si>
  <si>
    <t xml:space="preserve">04.11.2024 </t>
  </si>
  <si>
    <r>
      <t>Türkçe (</t>
    </r>
    <r>
      <rPr>
        <b/>
        <u/>
        <sz val="16"/>
        <color theme="1"/>
        <rFont val="Times New Roman"/>
        <family val="1"/>
        <charset val="162"/>
      </rPr>
      <t>Bakanlık tarafından yapılacaktır</t>
    </r>
    <r>
      <rPr>
        <b/>
        <sz val="16"/>
        <color theme="1"/>
        <rFont val="Times New Roman"/>
        <family val="1"/>
        <charset val="162"/>
      </rPr>
      <t>)</t>
    </r>
  </si>
  <si>
    <r>
      <t>Matematik (</t>
    </r>
    <r>
      <rPr>
        <b/>
        <u/>
        <sz val="16"/>
        <color theme="1"/>
        <rFont val="Times New Roman"/>
        <family val="1"/>
        <charset val="162"/>
      </rPr>
      <t>Bakanlık tarafından yapılacaktır)</t>
    </r>
  </si>
  <si>
    <t>5,6,8</t>
  </si>
  <si>
    <t>03.01.2025</t>
  </si>
  <si>
    <t>06.01.2025</t>
  </si>
  <si>
    <t>07.01.2025</t>
  </si>
  <si>
    <t>08.01.2025</t>
  </si>
  <si>
    <t>09.01.2025</t>
  </si>
  <si>
    <t>10.01.2025</t>
  </si>
  <si>
    <t>1.DÖNEM 1.SINAVLAR</t>
  </si>
  <si>
    <t>1.DÖNEM 2.SINAVLAR</t>
  </si>
  <si>
    <t>2.DÖNEM 1.SINAVLAR</t>
  </si>
  <si>
    <t>17.03.2025</t>
  </si>
  <si>
    <t>18.03.2025</t>
  </si>
  <si>
    <t>19.03.2025</t>
  </si>
  <si>
    <t>20.03.2025</t>
  </si>
  <si>
    <t>26.03.2025</t>
  </si>
  <si>
    <t>21.03.2025</t>
  </si>
  <si>
    <r>
      <t>Matematik (</t>
    </r>
    <r>
      <rPr>
        <b/>
        <u/>
        <sz val="16"/>
        <color theme="1"/>
        <rFont val="Times New Roman"/>
        <family val="1"/>
        <charset val="162"/>
      </rPr>
      <t>Bakanlık tarafından yapılacaktır</t>
    </r>
    <r>
      <rPr>
        <b/>
        <sz val="16"/>
        <color theme="1"/>
        <rFont val="Times New Roman"/>
        <family val="1"/>
        <charset val="162"/>
      </rPr>
      <t>)</t>
    </r>
  </si>
  <si>
    <r>
      <t>Matematik (</t>
    </r>
    <r>
      <rPr>
        <b/>
        <u/>
        <sz val="16"/>
        <rFont val="Times New Roman"/>
        <family val="1"/>
        <charset val="162"/>
      </rPr>
      <t>Bakanlık tarafından yapılacaktır</t>
    </r>
    <r>
      <rPr>
        <b/>
        <sz val="16"/>
        <rFont val="Times New Roman"/>
        <family val="1"/>
        <charset val="162"/>
      </rPr>
      <t>)</t>
    </r>
  </si>
  <si>
    <t>2.DÖNEM 2.SINAVLAR</t>
  </si>
  <si>
    <t>27.05.2025</t>
  </si>
  <si>
    <t>28.05.2025</t>
  </si>
  <si>
    <t>30.05.2025</t>
  </si>
  <si>
    <t>02.06.2025</t>
  </si>
  <si>
    <t>29.05.2025</t>
  </si>
  <si>
    <t>Özel Eğitim Zümre Bşk.</t>
  </si>
  <si>
    <t>7 ve 8</t>
  </si>
  <si>
    <t>Matematik Zümre Bşk.</t>
  </si>
  <si>
    <r>
      <t>AÇIKLAMALAR: Sınav süresince aşağıdaki hususlara dikkat edilecektir.
1</t>
    </r>
    <r>
      <rPr>
        <b/>
        <sz val="20"/>
        <color indexed="10"/>
        <rFont val="Times New Roman"/>
        <family val="1"/>
        <charset val="162"/>
      </rPr>
      <t>-ZÜMRE ÖĞRETMENLERİ SINAVLARININ OLDUĞU GÜN DERSİ OLSUN OLMASIN SINAVDA HAZIR BULUNUR.</t>
    </r>
    <r>
      <rPr>
        <b/>
        <sz val="20"/>
        <color indexed="8"/>
        <rFont val="Times New Roman"/>
        <family val="1"/>
        <charset val="162"/>
      </rPr>
      <t xml:space="preserve"> Mazareti nedeniyle gelemeyen öğretmenin yerine </t>
    </r>
    <r>
      <rPr>
        <b/>
        <sz val="20"/>
        <color indexed="10"/>
        <rFont val="Times New Roman"/>
        <family val="1"/>
        <charset val="162"/>
      </rPr>
      <t>GÖZCÜLÜK</t>
    </r>
    <r>
      <rPr>
        <b/>
        <sz val="20"/>
        <color indexed="8"/>
        <rFont val="Times New Roman"/>
        <family val="1"/>
        <charset val="162"/>
      </rPr>
      <t xml:space="preserve"> görevini  ilgili Müdür yardımcısı ile işbirliği içerisinde zümre başkanının belirleyeceği  zümre öğretmeni yapar.
2- Sınav süresince sınıf kapıları açık duracaktır.
3- Sınıfında sınav olan öğretmen sınav kurallarına azami bir şekilde uyacak, gereken titizliği gösterecektir.
4- Soruların, bir önceki sınavdan sonra işlenen konulara ağırlık verilmek suretiyle geriye doğru azalan bir oranda tüm konuları kapsaması esastır. (Yönetmelik 22/1-b)
5-Sorular ve cevap anahtarları zümre öğretmenlerince birlikte hazırlanır . (Yönetmelik 22/1-a)
6-</t>
    </r>
    <r>
      <rPr>
        <b/>
        <sz val="20"/>
        <color indexed="10"/>
        <rFont val="Times New Roman"/>
        <family val="1"/>
        <charset val="162"/>
      </rPr>
      <t xml:space="preserve">Sınav </t>
    </r>
    <r>
      <rPr>
        <b/>
        <sz val="20"/>
        <color rgb="FFFF0000"/>
        <rFont val="Times New Roman"/>
        <family val="1"/>
        <charset val="162"/>
      </rPr>
      <t>s</t>
    </r>
    <r>
      <rPr>
        <b/>
        <sz val="20"/>
        <color indexed="10"/>
        <rFont val="Times New Roman"/>
        <family val="1"/>
        <charset val="162"/>
      </rPr>
      <t>üreleri 40 dakika olup, Sınav süresince  öğrenci çıkarılmaz ( sınavı bitmiş olsa bile )</t>
    </r>
  </si>
  <si>
    <t>02.01.2024</t>
  </si>
  <si>
    <t>5.DERS (10.30)</t>
  </si>
  <si>
    <t>3.DERS (14.30)</t>
  </si>
  <si>
    <t>2.DERS</t>
  </si>
  <si>
    <t>4.DERS</t>
  </si>
</sst>
</file>

<file path=xl/styles.xml><?xml version="1.0" encoding="utf-8"?>
<styleSheet xmlns="http://schemas.openxmlformats.org/spreadsheetml/2006/main">
  <fonts count="23">
    <font>
      <sz val="11"/>
      <color theme="1"/>
      <name val="Calibri"/>
      <family val="2"/>
      <charset val="162"/>
      <scheme val="minor"/>
    </font>
    <font>
      <b/>
      <sz val="12"/>
      <color theme="1"/>
      <name val="Times New Roman"/>
      <family val="1"/>
      <charset val="162"/>
    </font>
    <font>
      <b/>
      <sz val="20"/>
      <color theme="1"/>
      <name val="Times New Roman"/>
      <family val="1"/>
      <charset val="162"/>
    </font>
    <font>
      <sz val="11"/>
      <color theme="1"/>
      <name val="Times New Roman"/>
      <family val="1"/>
      <charset val="162"/>
    </font>
    <font>
      <b/>
      <sz val="14"/>
      <color theme="1"/>
      <name val="Times New Roman"/>
      <family val="1"/>
      <charset val="162"/>
    </font>
    <font>
      <sz val="14"/>
      <color theme="1"/>
      <name val="Times New Roman"/>
      <family val="1"/>
      <charset val="162"/>
    </font>
    <font>
      <b/>
      <sz val="16"/>
      <color theme="1"/>
      <name val="Times New Roman"/>
      <family val="1"/>
      <charset val="162"/>
    </font>
    <font>
      <sz val="16"/>
      <color theme="1"/>
      <name val="Times New Roman"/>
      <family val="1"/>
      <charset val="162"/>
    </font>
    <font>
      <b/>
      <sz val="18"/>
      <color theme="1"/>
      <name val="Times New Roman"/>
      <family val="1"/>
      <charset val="162"/>
    </font>
    <font>
      <b/>
      <sz val="36"/>
      <color theme="1"/>
      <name val="Times New Roman"/>
      <family val="1"/>
      <charset val="162"/>
    </font>
    <font>
      <sz val="10"/>
      <name val="Arial"/>
      <family val="2"/>
      <charset val="162"/>
    </font>
    <font>
      <b/>
      <sz val="16"/>
      <name val="Times New Roman"/>
      <family val="1"/>
      <charset val="162"/>
    </font>
    <font>
      <b/>
      <sz val="22"/>
      <color theme="1"/>
      <name val="Times New Roman"/>
      <family val="1"/>
      <charset val="162"/>
    </font>
    <font>
      <b/>
      <u/>
      <sz val="22"/>
      <color indexed="60"/>
      <name val="Times New Roman"/>
      <family val="1"/>
      <charset val="162"/>
    </font>
    <font>
      <b/>
      <sz val="22"/>
      <color indexed="60"/>
      <name val="Times New Roman"/>
      <family val="1"/>
      <charset val="162"/>
    </font>
    <font>
      <b/>
      <sz val="22"/>
      <color indexed="8"/>
      <name val="Times New Roman"/>
      <family val="1"/>
      <charset val="162"/>
    </font>
    <font>
      <sz val="8"/>
      <name val="Calibri"/>
      <family val="2"/>
      <charset val="162"/>
      <scheme val="minor"/>
    </font>
    <font>
      <b/>
      <sz val="24"/>
      <color theme="1"/>
      <name val="Times New Roman"/>
      <family val="1"/>
      <charset val="162"/>
    </font>
    <font>
      <b/>
      <u/>
      <sz val="16"/>
      <color theme="1"/>
      <name val="Times New Roman"/>
      <family val="1"/>
      <charset val="162"/>
    </font>
    <font>
      <b/>
      <u/>
      <sz val="16"/>
      <name val="Times New Roman"/>
      <family val="1"/>
      <charset val="162"/>
    </font>
    <font>
      <b/>
      <sz val="20"/>
      <color indexed="10"/>
      <name val="Times New Roman"/>
      <family val="1"/>
      <charset val="162"/>
    </font>
    <font>
      <b/>
      <sz val="20"/>
      <color indexed="8"/>
      <name val="Times New Roman"/>
      <family val="1"/>
      <charset val="162"/>
    </font>
    <font>
      <b/>
      <sz val="20"/>
      <color rgb="FFFF0000"/>
      <name val="Times New Roman"/>
      <family val="1"/>
      <charset val="162"/>
    </font>
  </fonts>
  <fills count="9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/>
        <bgColor indexed="64"/>
      </patternFill>
    </fill>
  </fills>
  <borders count="4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0" fillId="0" borderId="0"/>
  </cellStyleXfs>
  <cellXfs count="259">
    <xf numFmtId="0" fontId="0" fillId="0" borderId="0" xfId="0"/>
    <xf numFmtId="0" fontId="5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26" xfId="0" applyFont="1" applyBorder="1" applyAlignment="1">
      <alignment vertical="center"/>
    </xf>
    <xf numFmtId="0" fontId="4" fillId="0" borderId="24" xfId="0" applyFont="1" applyBorder="1" applyAlignment="1">
      <alignment horizontal="center" vertical="center"/>
    </xf>
    <xf numFmtId="0" fontId="4" fillId="0" borderId="24" xfId="0" applyFont="1" applyBorder="1" applyAlignment="1">
      <alignment vertical="center"/>
    </xf>
    <xf numFmtId="0" fontId="4" fillId="0" borderId="25" xfId="0" applyFont="1" applyBorder="1" applyAlignment="1">
      <alignment horizontal="center" vertical="center"/>
    </xf>
    <xf numFmtId="0" fontId="11" fillId="0" borderId="1" xfId="1" applyFont="1" applyBorder="1" applyAlignment="1">
      <alignment vertical="center" wrapText="1"/>
    </xf>
    <xf numFmtId="0" fontId="6" fillId="0" borderId="1" xfId="0" applyFont="1" applyBorder="1" applyAlignment="1">
      <alignment vertical="center"/>
    </xf>
    <xf numFmtId="0" fontId="6" fillId="0" borderId="4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1" fontId="8" fillId="0" borderId="36" xfId="0" applyNumberFormat="1" applyFont="1" applyBorder="1" applyAlignment="1">
      <alignment horizontal="center" vertical="center"/>
    </xf>
    <xf numFmtId="49" fontId="2" fillId="0" borderId="33" xfId="0" applyNumberFormat="1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14" fontId="4" fillId="0" borderId="0" xfId="0" applyNumberFormat="1" applyFont="1" applyAlignment="1">
      <alignment horizontal="center" vertical="center"/>
    </xf>
    <xf numFmtId="0" fontId="6" fillId="4" borderId="30" xfId="0" applyFont="1" applyFill="1" applyBorder="1" applyAlignment="1">
      <alignment vertical="center"/>
    </xf>
    <xf numFmtId="0" fontId="6" fillId="4" borderId="9" xfId="0" applyFont="1" applyFill="1" applyBorder="1" applyAlignment="1">
      <alignment horizontal="center" vertical="center"/>
    </xf>
    <xf numFmtId="1" fontId="8" fillId="4" borderId="36" xfId="0" applyNumberFormat="1" applyFont="1" applyFill="1" applyBorder="1" applyAlignment="1">
      <alignment horizontal="center" vertical="center"/>
    </xf>
    <xf numFmtId="0" fontId="6" fillId="4" borderId="28" xfId="0" applyFont="1" applyFill="1" applyBorder="1" applyAlignment="1">
      <alignment vertical="center"/>
    </xf>
    <xf numFmtId="0" fontId="6" fillId="4" borderId="10" xfId="0" applyFont="1" applyFill="1" applyBorder="1" applyAlignment="1">
      <alignment horizontal="center" vertical="center"/>
    </xf>
    <xf numFmtId="1" fontId="8" fillId="4" borderId="37" xfId="0" applyNumberFormat="1" applyFont="1" applyFill="1" applyBorder="1" applyAlignment="1">
      <alignment horizontal="center" vertical="center"/>
    </xf>
    <xf numFmtId="49" fontId="2" fillId="4" borderId="33" xfId="0" applyNumberFormat="1" applyFont="1" applyFill="1" applyBorder="1" applyAlignment="1">
      <alignment horizontal="center" vertical="center"/>
    </xf>
    <xf numFmtId="0" fontId="2" fillId="4" borderId="32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1" fontId="8" fillId="4" borderId="11" xfId="0" applyNumberFormat="1" applyFont="1" applyFill="1" applyBorder="1" applyAlignment="1">
      <alignment horizontal="center" vertical="center"/>
    </xf>
    <xf numFmtId="0" fontId="6" fillId="4" borderId="1" xfId="0" applyFont="1" applyFill="1" applyBorder="1" applyAlignment="1">
      <alignment vertical="center"/>
    </xf>
    <xf numFmtId="0" fontId="6" fillId="4" borderId="4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vertical="center"/>
    </xf>
    <xf numFmtId="1" fontId="8" fillId="4" borderId="38" xfId="0" applyNumberFormat="1" applyFont="1" applyFill="1" applyBorder="1" applyAlignment="1">
      <alignment horizontal="center" vertical="center"/>
    </xf>
    <xf numFmtId="1" fontId="8" fillId="4" borderId="12" xfId="0" applyNumberFormat="1" applyFont="1" applyFill="1" applyBorder="1" applyAlignment="1">
      <alignment horizontal="center" vertical="center"/>
    </xf>
    <xf numFmtId="49" fontId="2" fillId="0" borderId="43" xfId="0" applyNumberFormat="1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49" fontId="2" fillId="4" borderId="32" xfId="0" applyNumberFormat="1" applyFont="1" applyFill="1" applyBorder="1" applyAlignment="1">
      <alignment horizontal="center" vertical="center"/>
    </xf>
    <xf numFmtId="0" fontId="6" fillId="4" borderId="9" xfId="0" applyFont="1" applyFill="1" applyBorder="1" applyAlignment="1">
      <alignment vertical="center"/>
    </xf>
    <xf numFmtId="1" fontId="8" fillId="4" borderId="9" xfId="0" applyNumberFormat="1" applyFont="1" applyFill="1" applyBorder="1" applyAlignment="1">
      <alignment horizontal="center" vertical="center"/>
    </xf>
    <xf numFmtId="1" fontId="8" fillId="4" borderId="4" xfId="0" applyNumberFormat="1" applyFont="1" applyFill="1" applyBorder="1" applyAlignment="1">
      <alignment horizontal="center" vertical="center"/>
    </xf>
    <xf numFmtId="0" fontId="6" fillId="0" borderId="43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4" borderId="10" xfId="0" applyFont="1" applyFill="1" applyBorder="1" applyAlignment="1">
      <alignment vertical="center"/>
    </xf>
    <xf numFmtId="1" fontId="8" fillId="4" borderId="10" xfId="0" applyNumberFormat="1" applyFont="1" applyFill="1" applyBorder="1" applyAlignment="1">
      <alignment horizontal="center" vertical="center"/>
    </xf>
    <xf numFmtId="0" fontId="11" fillId="5" borderId="9" xfId="1" applyFont="1" applyFill="1" applyBorder="1" applyAlignment="1">
      <alignment vertical="center" wrapText="1"/>
    </xf>
    <xf numFmtId="0" fontId="6" fillId="5" borderId="9" xfId="0" applyFont="1" applyFill="1" applyBorder="1" applyAlignment="1">
      <alignment horizontal="center" vertical="center"/>
    </xf>
    <xf numFmtId="1" fontId="8" fillId="5" borderId="9" xfId="0" applyNumberFormat="1" applyFont="1" applyFill="1" applyBorder="1" applyAlignment="1">
      <alignment horizontal="center" vertical="center"/>
    </xf>
    <xf numFmtId="0" fontId="6" fillId="5" borderId="2" xfId="0" applyFont="1" applyFill="1" applyBorder="1" applyAlignment="1">
      <alignment vertical="center"/>
    </xf>
    <xf numFmtId="0" fontId="6" fillId="5" borderId="3" xfId="0" applyFont="1" applyFill="1" applyBorder="1" applyAlignment="1">
      <alignment horizontal="center" vertical="center"/>
    </xf>
    <xf numFmtId="1" fontId="8" fillId="5" borderId="11" xfId="0" applyNumberFormat="1" applyFont="1" applyFill="1" applyBorder="1" applyAlignment="1">
      <alignment horizontal="center" vertical="center"/>
    </xf>
    <xf numFmtId="0" fontId="6" fillId="5" borderId="1" xfId="0" applyFont="1" applyFill="1" applyBorder="1" applyAlignment="1">
      <alignment vertical="center"/>
    </xf>
    <xf numFmtId="0" fontId="6" fillId="5" borderId="4" xfId="0" applyFont="1" applyFill="1" applyBorder="1" applyAlignment="1">
      <alignment horizontal="center" vertical="center"/>
    </xf>
    <xf numFmtId="1" fontId="8" fillId="5" borderId="12" xfId="0" applyNumberFormat="1" applyFont="1" applyFill="1" applyBorder="1" applyAlignment="1">
      <alignment horizontal="center" vertical="center"/>
    </xf>
    <xf numFmtId="0" fontId="6" fillId="5" borderId="9" xfId="0" applyFont="1" applyFill="1" applyBorder="1" applyAlignment="1">
      <alignment vertical="center"/>
    </xf>
    <xf numFmtId="0" fontId="6" fillId="5" borderId="10" xfId="0" applyFont="1" applyFill="1" applyBorder="1" applyAlignment="1">
      <alignment vertical="center"/>
    </xf>
    <xf numFmtId="0" fontId="6" fillId="5" borderId="10" xfId="0" applyFont="1" applyFill="1" applyBorder="1" applyAlignment="1">
      <alignment horizontal="center" vertical="center"/>
    </xf>
    <xf numFmtId="1" fontId="8" fillId="5" borderId="10" xfId="0" applyNumberFormat="1" applyFont="1" applyFill="1" applyBorder="1" applyAlignment="1">
      <alignment horizontal="center" vertical="center"/>
    </xf>
    <xf numFmtId="49" fontId="2" fillId="5" borderId="39" xfId="0" applyNumberFormat="1" applyFont="1" applyFill="1" applyBorder="1" applyAlignment="1">
      <alignment horizontal="center" vertical="center"/>
    </xf>
    <xf numFmtId="0" fontId="2" fillId="5" borderId="39" xfId="0" applyFont="1" applyFill="1" applyBorder="1" applyAlignment="1">
      <alignment horizontal="center" vertical="center"/>
    </xf>
    <xf numFmtId="0" fontId="6" fillId="5" borderId="28" xfId="0" applyFont="1" applyFill="1" applyBorder="1" applyAlignment="1">
      <alignment vertical="center"/>
    </xf>
    <xf numFmtId="1" fontId="8" fillId="5" borderId="37" xfId="0" applyNumberFormat="1" applyFont="1" applyFill="1" applyBorder="1" applyAlignment="1">
      <alignment horizontal="center" vertical="center"/>
    </xf>
    <xf numFmtId="0" fontId="6" fillId="5" borderId="29" xfId="0" applyFont="1" applyFill="1" applyBorder="1" applyAlignment="1">
      <alignment vertical="center"/>
    </xf>
    <xf numFmtId="1" fontId="8" fillId="5" borderId="36" xfId="0" applyNumberFormat="1" applyFont="1" applyFill="1" applyBorder="1" applyAlignment="1">
      <alignment horizontal="center" vertical="center"/>
    </xf>
    <xf numFmtId="0" fontId="6" fillId="4" borderId="30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4" borderId="28" xfId="0" applyFont="1" applyFill="1" applyBorder="1" applyAlignment="1">
      <alignment horizontal="center" vertical="center"/>
    </xf>
    <xf numFmtId="0" fontId="8" fillId="6" borderId="40" xfId="0" applyFont="1" applyFill="1" applyBorder="1" applyAlignment="1">
      <alignment horizontal="center" vertical="center" wrapText="1"/>
    </xf>
    <xf numFmtId="0" fontId="8" fillId="6" borderId="39" xfId="0" applyFont="1" applyFill="1" applyBorder="1" applyAlignment="1">
      <alignment horizontal="center" vertical="center" wrapText="1"/>
    </xf>
    <xf numFmtId="0" fontId="2" fillId="6" borderId="41" xfId="0" applyFont="1" applyFill="1" applyBorder="1" applyAlignment="1">
      <alignment horizontal="center" vertical="center"/>
    </xf>
    <xf numFmtId="0" fontId="6" fillId="6" borderId="42" xfId="0" applyFont="1" applyFill="1" applyBorder="1" applyAlignment="1">
      <alignment horizontal="center" vertical="center" wrapText="1"/>
    </xf>
    <xf numFmtId="0" fontId="2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left" vertical="center"/>
    </xf>
    <xf numFmtId="0" fontId="6" fillId="4" borderId="0" xfId="0" applyFont="1" applyFill="1" applyAlignment="1">
      <alignment horizontal="center" vertical="center"/>
    </xf>
    <xf numFmtId="1" fontId="8" fillId="4" borderId="0" xfId="0" applyNumberFormat="1" applyFont="1" applyFill="1" applyAlignment="1">
      <alignment horizontal="center" vertical="center"/>
    </xf>
    <xf numFmtId="0" fontId="6" fillId="5" borderId="0" xfId="0" applyFont="1" applyFill="1" applyAlignment="1">
      <alignment vertical="center"/>
    </xf>
    <xf numFmtId="1" fontId="8" fillId="5" borderId="38" xfId="0" applyNumberFormat="1" applyFont="1" applyFill="1" applyBorder="1" applyAlignment="1">
      <alignment horizontal="center" vertical="center"/>
    </xf>
    <xf numFmtId="0" fontId="8" fillId="7" borderId="21" xfId="0" applyFont="1" applyFill="1" applyBorder="1" applyAlignment="1">
      <alignment horizontal="center" vertical="center" wrapText="1"/>
    </xf>
    <xf numFmtId="0" fontId="8" fillId="7" borderId="5" xfId="0" applyFont="1" applyFill="1" applyBorder="1" applyAlignment="1">
      <alignment horizontal="center" vertical="center" wrapText="1"/>
    </xf>
    <xf numFmtId="0" fontId="2" fillId="7" borderId="13" xfId="0" applyFont="1" applyFill="1" applyBorder="1" applyAlignment="1">
      <alignment horizontal="center" vertical="center"/>
    </xf>
    <xf numFmtId="0" fontId="6" fillId="7" borderId="42" xfId="0" applyFont="1" applyFill="1" applyBorder="1" applyAlignment="1">
      <alignment horizontal="center" vertical="center" wrapText="1"/>
    </xf>
    <xf numFmtId="1" fontId="8" fillId="5" borderId="4" xfId="0" applyNumberFormat="1" applyFont="1" applyFill="1" applyBorder="1" applyAlignment="1">
      <alignment horizontal="center" vertical="center"/>
    </xf>
    <xf numFmtId="0" fontId="6" fillId="5" borderId="23" xfId="0" applyFont="1" applyFill="1" applyBorder="1" applyAlignment="1">
      <alignment vertical="center"/>
    </xf>
    <xf numFmtId="0" fontId="6" fillId="5" borderId="27" xfId="0" applyFont="1" applyFill="1" applyBorder="1" applyAlignment="1">
      <alignment vertical="center"/>
    </xf>
    <xf numFmtId="0" fontId="6" fillId="4" borderId="0" xfId="0" applyFont="1" applyFill="1" applyAlignment="1">
      <alignment vertical="center"/>
    </xf>
    <xf numFmtId="0" fontId="6" fillId="4" borderId="5" xfId="0" applyFont="1" applyFill="1" applyBorder="1" applyAlignment="1">
      <alignment horizontal="center" vertical="center"/>
    </xf>
    <xf numFmtId="0" fontId="6" fillId="5" borderId="30" xfId="0" applyFont="1" applyFill="1" applyBorder="1" applyAlignment="1">
      <alignment horizontal="center" vertical="center"/>
    </xf>
    <xf numFmtId="0" fontId="6" fillId="5" borderId="4" xfId="0" applyFont="1" applyFill="1" applyBorder="1" applyAlignment="1">
      <alignment vertical="center"/>
    </xf>
    <xf numFmtId="0" fontId="6" fillId="5" borderId="1" xfId="0" applyFont="1" applyFill="1" applyBorder="1" applyAlignment="1">
      <alignment horizontal="center" vertical="center"/>
    </xf>
    <xf numFmtId="0" fontId="6" fillId="5" borderId="10" xfId="0" applyFont="1" applyFill="1" applyBorder="1" applyAlignment="1">
      <alignment horizontal="left" vertical="center"/>
    </xf>
    <xf numFmtId="0" fontId="6" fillId="5" borderId="28" xfId="0" applyFont="1" applyFill="1" applyBorder="1" applyAlignment="1">
      <alignment horizontal="center" vertical="center"/>
    </xf>
    <xf numFmtId="0" fontId="6" fillId="5" borderId="32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1" fillId="4" borderId="0" xfId="1" applyFont="1" applyFill="1" applyAlignment="1">
      <alignment vertical="center" wrapText="1"/>
    </xf>
    <xf numFmtId="0" fontId="11" fillId="4" borderId="27" xfId="1" applyFont="1" applyFill="1" applyBorder="1" applyAlignment="1">
      <alignment vertical="center" wrapText="1"/>
    </xf>
    <xf numFmtId="0" fontId="6" fillId="4" borderId="29" xfId="0" applyFont="1" applyFill="1" applyBorder="1" applyAlignment="1">
      <alignment vertical="center"/>
    </xf>
    <xf numFmtId="0" fontId="6" fillId="4" borderId="23" xfId="0" applyFont="1" applyFill="1" applyBorder="1" applyAlignment="1">
      <alignment vertical="center"/>
    </xf>
    <xf numFmtId="0" fontId="6" fillId="4" borderId="27" xfId="0" applyFont="1" applyFill="1" applyBorder="1" applyAlignment="1">
      <alignment vertical="center"/>
    </xf>
    <xf numFmtId="0" fontId="6" fillId="4" borderId="41" xfId="0" applyFont="1" applyFill="1" applyBorder="1" applyAlignment="1">
      <alignment horizontal="left" vertical="center"/>
    </xf>
    <xf numFmtId="1" fontId="8" fillId="4" borderId="42" xfId="0" applyNumberFormat="1" applyFont="1" applyFill="1" applyBorder="1" applyAlignment="1">
      <alignment horizontal="center" vertical="center"/>
    </xf>
    <xf numFmtId="0" fontId="6" fillId="4" borderId="2" xfId="0" applyFont="1" applyFill="1" applyBorder="1" applyAlignment="1">
      <alignment vertical="center"/>
    </xf>
    <xf numFmtId="0" fontId="6" fillId="5" borderId="3" xfId="0" applyFont="1" applyFill="1" applyBorder="1" applyAlignment="1">
      <alignment horizontal="left" vertical="center"/>
    </xf>
    <xf numFmtId="0" fontId="6" fillId="5" borderId="2" xfId="0" applyFont="1" applyFill="1" applyBorder="1" applyAlignment="1">
      <alignment horizontal="center" vertical="center"/>
    </xf>
    <xf numFmtId="0" fontId="6" fillId="5" borderId="4" xfId="0" applyFont="1" applyFill="1" applyBorder="1" applyAlignment="1">
      <alignment horizontal="left" vertical="center"/>
    </xf>
    <xf numFmtId="0" fontId="6" fillId="5" borderId="15" xfId="0" applyFont="1" applyFill="1" applyBorder="1" applyAlignment="1">
      <alignment vertical="center"/>
    </xf>
    <xf numFmtId="0" fontId="6" fillId="5" borderId="16" xfId="0" applyFont="1" applyFill="1" applyBorder="1" applyAlignment="1">
      <alignment horizontal="center" vertical="center"/>
    </xf>
    <xf numFmtId="1" fontId="8" fillId="5" borderId="15" xfId="0" applyNumberFormat="1" applyFont="1" applyFill="1" applyBorder="1" applyAlignment="1">
      <alignment horizontal="center" vertical="center"/>
    </xf>
    <xf numFmtId="0" fontId="8" fillId="5" borderId="9" xfId="0" applyFont="1" applyFill="1" applyBorder="1" applyAlignment="1">
      <alignment horizontal="center" vertical="center"/>
    </xf>
    <xf numFmtId="0" fontId="8" fillId="5" borderId="4" xfId="0" applyFont="1" applyFill="1" applyBorder="1" applyAlignment="1">
      <alignment horizontal="center" vertical="center"/>
    </xf>
    <xf numFmtId="0" fontId="4" fillId="4" borderId="22" xfId="0" applyFont="1" applyFill="1" applyBorder="1" applyAlignment="1">
      <alignment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vertical="center"/>
    </xf>
    <xf numFmtId="0" fontId="4" fillId="4" borderId="23" xfId="0" applyFont="1" applyFill="1" applyBorder="1" applyAlignment="1">
      <alignment vertical="center"/>
    </xf>
    <xf numFmtId="0" fontId="4" fillId="4" borderId="4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vertical="center"/>
    </xf>
    <xf numFmtId="0" fontId="4" fillId="4" borderId="3" xfId="0" applyFont="1" applyFill="1" applyBorder="1" applyAlignment="1">
      <alignment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vertical="center"/>
    </xf>
    <xf numFmtId="0" fontId="4" fillId="4" borderId="1" xfId="0" applyFont="1" applyFill="1" applyBorder="1" applyAlignment="1">
      <alignment horizontal="center" vertical="center"/>
    </xf>
    <xf numFmtId="0" fontId="6" fillId="4" borderId="22" xfId="0" applyFont="1" applyFill="1" applyBorder="1" applyAlignment="1">
      <alignment vertical="center"/>
    </xf>
    <xf numFmtId="0" fontId="8" fillId="7" borderId="40" xfId="0" applyFont="1" applyFill="1" applyBorder="1" applyAlignment="1">
      <alignment horizontal="center" vertical="center" wrapText="1"/>
    </xf>
    <xf numFmtId="0" fontId="8" fillId="7" borderId="39" xfId="0" applyFont="1" applyFill="1" applyBorder="1" applyAlignment="1">
      <alignment horizontal="center" vertical="center" wrapText="1"/>
    </xf>
    <xf numFmtId="0" fontId="2" fillId="7" borderId="41" xfId="0" applyFont="1" applyFill="1" applyBorder="1" applyAlignment="1">
      <alignment horizontal="center" vertical="center"/>
    </xf>
    <xf numFmtId="0" fontId="6" fillId="0" borderId="29" xfId="0" applyFont="1" applyBorder="1" applyAlignment="1">
      <alignment horizontal="left" vertical="center"/>
    </xf>
    <xf numFmtId="0" fontId="8" fillId="0" borderId="9" xfId="0" applyFont="1" applyBorder="1" applyAlignment="1">
      <alignment horizontal="center" vertical="center"/>
    </xf>
    <xf numFmtId="0" fontId="6" fillId="7" borderId="14" xfId="0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1" fontId="8" fillId="0" borderId="4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6" fillId="0" borderId="3" xfId="0" applyFont="1" applyBorder="1" applyAlignment="1">
      <alignment horizontal="center" vertical="center"/>
    </xf>
    <xf numFmtId="1" fontId="8" fillId="0" borderId="3" xfId="0" applyNumberFormat="1" applyFont="1" applyBorder="1" applyAlignment="1">
      <alignment horizontal="center" vertical="center"/>
    </xf>
    <xf numFmtId="0" fontId="11" fillId="0" borderId="29" xfId="1" applyFont="1" applyBorder="1" applyAlignment="1">
      <alignment vertical="center" wrapText="1"/>
    </xf>
    <xf numFmtId="0" fontId="6" fillId="5" borderId="29" xfId="0" applyFont="1" applyFill="1" applyBorder="1" applyAlignment="1">
      <alignment horizontal="left" vertical="center"/>
    </xf>
    <xf numFmtId="0" fontId="6" fillId="5" borderId="9" xfId="0" applyFont="1" applyFill="1" applyBorder="1" applyAlignment="1">
      <alignment horizontal="center" vertical="center" wrapText="1"/>
    </xf>
    <xf numFmtId="0" fontId="8" fillId="5" borderId="36" xfId="0" applyFont="1" applyFill="1" applyBorder="1" applyAlignment="1">
      <alignment horizontal="center" vertical="center" wrapText="1"/>
    </xf>
    <xf numFmtId="0" fontId="6" fillId="5" borderId="30" xfId="0" applyFont="1" applyFill="1" applyBorder="1" applyAlignment="1">
      <alignment vertical="center"/>
    </xf>
    <xf numFmtId="0" fontId="4" fillId="4" borderId="11" xfId="0" applyFont="1" applyFill="1" applyBorder="1" applyAlignment="1">
      <alignment horizontal="center" vertical="center"/>
    </xf>
    <xf numFmtId="0" fontId="4" fillId="4" borderId="12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vertical="center"/>
    </xf>
    <xf numFmtId="0" fontId="4" fillId="4" borderId="15" xfId="0" applyFont="1" applyFill="1" applyBorder="1" applyAlignment="1">
      <alignment vertical="center"/>
    </xf>
    <xf numFmtId="0" fontId="4" fillId="4" borderId="16" xfId="0" applyFont="1" applyFill="1" applyBorder="1" applyAlignment="1">
      <alignment horizontal="center" vertical="center"/>
    </xf>
    <xf numFmtId="0" fontId="4" fillId="4" borderId="17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vertical="center"/>
    </xf>
    <xf numFmtId="0" fontId="4" fillId="4" borderId="13" xfId="0" applyFont="1" applyFill="1" applyBorder="1" applyAlignment="1">
      <alignment horizontal="center" vertical="center"/>
    </xf>
    <xf numFmtId="0" fontId="4" fillId="4" borderId="14" xfId="0" applyFont="1" applyFill="1" applyBorder="1" applyAlignment="1">
      <alignment horizontal="center" vertical="center"/>
    </xf>
    <xf numFmtId="0" fontId="5" fillId="4" borderId="18" xfId="0" applyFont="1" applyFill="1" applyBorder="1" applyAlignment="1">
      <alignment vertical="center"/>
    </xf>
    <xf numFmtId="0" fontId="5" fillId="4" borderId="19" xfId="0" applyFont="1" applyFill="1" applyBorder="1" applyAlignment="1">
      <alignment horizontal="center" vertical="center"/>
    </xf>
    <xf numFmtId="0" fontId="5" fillId="4" borderId="19" xfId="0" applyFont="1" applyFill="1" applyBorder="1" applyAlignment="1">
      <alignment vertical="center"/>
    </xf>
    <xf numFmtId="0" fontId="5" fillId="4" borderId="20" xfId="0" applyFont="1" applyFill="1" applyBorder="1" applyAlignment="1">
      <alignment vertical="center"/>
    </xf>
    <xf numFmtId="0" fontId="4" fillId="4" borderId="21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 wrapText="1"/>
    </xf>
    <xf numFmtId="0" fontId="5" fillId="4" borderId="23" xfId="0" applyFont="1" applyFill="1" applyBorder="1" applyAlignment="1">
      <alignment vertical="center"/>
    </xf>
    <xf numFmtId="0" fontId="5" fillId="4" borderId="1" xfId="0" applyFont="1" applyFill="1" applyBorder="1" applyAlignment="1">
      <alignment vertical="center"/>
    </xf>
    <xf numFmtId="0" fontId="4" fillId="4" borderId="27" xfId="0" applyFont="1" applyFill="1" applyBorder="1" applyAlignment="1">
      <alignment vertical="center"/>
    </xf>
    <xf numFmtId="0" fontId="4" fillId="4" borderId="10" xfId="0" applyFont="1" applyFill="1" applyBorder="1" applyAlignment="1">
      <alignment horizontal="center" vertical="center"/>
    </xf>
    <xf numFmtId="0" fontId="4" fillId="4" borderId="28" xfId="0" applyFont="1" applyFill="1" applyBorder="1" applyAlignment="1">
      <alignment vertical="center"/>
    </xf>
    <xf numFmtId="0" fontId="8" fillId="0" borderId="43" xfId="0" applyFont="1" applyBorder="1" applyAlignment="1">
      <alignment horizontal="center" vertical="center"/>
    </xf>
    <xf numFmtId="49" fontId="2" fillId="5" borderId="15" xfId="0" applyNumberFormat="1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6" fillId="4" borderId="16" xfId="0" applyFont="1" applyFill="1" applyBorder="1" applyAlignment="1">
      <alignment horizontal="center" vertical="center"/>
    </xf>
    <xf numFmtId="1" fontId="8" fillId="4" borderId="15" xfId="0" applyNumberFormat="1" applyFont="1" applyFill="1" applyBorder="1" applyAlignment="1">
      <alignment horizontal="center" vertical="center"/>
    </xf>
    <xf numFmtId="0" fontId="6" fillId="4" borderId="15" xfId="0" applyFont="1" applyFill="1" applyBorder="1" applyAlignment="1">
      <alignment horizontal="left" vertical="center"/>
    </xf>
    <xf numFmtId="0" fontId="6" fillId="0" borderId="27" xfId="0" applyFont="1" applyBorder="1" applyAlignment="1">
      <alignment horizontal="left" vertical="center"/>
    </xf>
    <xf numFmtId="0" fontId="6" fillId="0" borderId="10" xfId="0" applyFont="1" applyBorder="1" applyAlignment="1">
      <alignment horizontal="center" vertical="center"/>
    </xf>
    <xf numFmtId="0" fontId="6" fillId="0" borderId="43" xfId="0" applyFont="1" applyBorder="1" applyAlignment="1">
      <alignment horizontal="left" vertical="center"/>
    </xf>
    <xf numFmtId="0" fontId="6" fillId="0" borderId="35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8" fillId="0" borderId="37" xfId="0" applyFont="1" applyBorder="1" applyAlignment="1">
      <alignment horizontal="center" vertical="center"/>
    </xf>
    <xf numFmtId="0" fontId="6" fillId="5" borderId="3" xfId="0" applyFont="1" applyFill="1" applyBorder="1" applyAlignment="1">
      <alignment vertical="center"/>
    </xf>
    <xf numFmtId="1" fontId="8" fillId="5" borderId="3" xfId="0" applyNumberFormat="1" applyFont="1" applyFill="1" applyBorder="1" applyAlignment="1">
      <alignment horizontal="center" vertical="center"/>
    </xf>
    <xf numFmtId="0" fontId="6" fillId="5" borderId="5" xfId="0" applyFont="1" applyFill="1" applyBorder="1" applyAlignment="1">
      <alignment horizontal="left" vertical="center"/>
    </xf>
    <xf numFmtId="0" fontId="6" fillId="5" borderId="13" xfId="0" applyFont="1" applyFill="1" applyBorder="1" applyAlignment="1">
      <alignment horizontal="center" vertical="center"/>
    </xf>
    <xf numFmtId="0" fontId="8" fillId="5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49" fontId="2" fillId="0" borderId="39" xfId="0" applyNumberFormat="1" applyFont="1" applyBorder="1" applyAlignment="1">
      <alignment horizontal="center" vertical="center"/>
    </xf>
    <xf numFmtId="49" fontId="2" fillId="0" borderId="43" xfId="0" applyNumberFormat="1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4" borderId="39" xfId="0" applyFont="1" applyFill="1" applyBorder="1" applyAlignment="1">
      <alignment horizontal="center" vertical="center"/>
    </xf>
    <xf numFmtId="0" fontId="2" fillId="4" borderId="43" xfId="0" applyFont="1" applyFill="1" applyBorder="1" applyAlignment="1">
      <alignment horizontal="center" vertical="center"/>
    </xf>
    <xf numFmtId="49" fontId="2" fillId="4" borderId="39" xfId="0" applyNumberFormat="1" applyFont="1" applyFill="1" applyBorder="1" applyAlignment="1">
      <alignment horizontal="center" vertical="center"/>
    </xf>
    <xf numFmtId="49" fontId="2" fillId="4" borderId="43" xfId="0" applyNumberFormat="1" applyFont="1" applyFill="1" applyBorder="1" applyAlignment="1">
      <alignment horizontal="center" vertical="center"/>
    </xf>
    <xf numFmtId="0" fontId="17" fillId="4" borderId="34" xfId="0" applyFont="1" applyFill="1" applyBorder="1" applyAlignment="1">
      <alignment horizontal="center" vertical="center" wrapText="1"/>
    </xf>
    <xf numFmtId="49" fontId="2" fillId="5" borderId="32" xfId="0" applyNumberFormat="1" applyFont="1" applyFill="1" applyBorder="1" applyAlignment="1">
      <alignment horizontal="center" vertical="center"/>
    </xf>
    <xf numFmtId="49" fontId="2" fillId="5" borderId="43" xfId="0" applyNumberFormat="1" applyFont="1" applyFill="1" applyBorder="1" applyAlignment="1">
      <alignment horizontal="center" vertical="center"/>
    </xf>
    <xf numFmtId="0" fontId="9" fillId="8" borderId="13" xfId="0" applyFont="1" applyFill="1" applyBorder="1" applyAlignment="1">
      <alignment horizontal="center" vertical="center" wrapText="1"/>
    </xf>
    <xf numFmtId="0" fontId="9" fillId="8" borderId="14" xfId="0" applyFont="1" applyFill="1" applyBorder="1" applyAlignment="1">
      <alignment horizontal="center" vertical="center" wrapText="1"/>
    </xf>
    <xf numFmtId="49" fontId="2" fillId="5" borderId="15" xfId="0" applyNumberFormat="1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2" fillId="5" borderId="43" xfId="0" applyFont="1" applyFill="1" applyBorder="1" applyAlignment="1">
      <alignment horizontal="center" vertical="center"/>
    </xf>
    <xf numFmtId="49" fontId="2" fillId="4" borderId="32" xfId="0" applyNumberFormat="1" applyFont="1" applyFill="1" applyBorder="1" applyAlignment="1">
      <alignment horizontal="center" vertical="center"/>
    </xf>
    <xf numFmtId="0" fontId="2" fillId="4" borderId="32" xfId="0" applyFont="1" applyFill="1" applyBorder="1" applyAlignment="1">
      <alignment horizontal="center" vertical="center"/>
    </xf>
    <xf numFmtId="49" fontId="2" fillId="5" borderId="39" xfId="0" applyNumberFormat="1" applyFont="1" applyFill="1" applyBorder="1" applyAlignment="1">
      <alignment horizontal="center" vertical="center"/>
    </xf>
    <xf numFmtId="0" fontId="2" fillId="5" borderId="39" xfId="0" applyFont="1" applyFill="1" applyBorder="1" applyAlignment="1">
      <alignment horizontal="center" vertical="center"/>
    </xf>
    <xf numFmtId="0" fontId="2" fillId="5" borderId="32" xfId="0" applyFont="1" applyFill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14" fontId="17" fillId="0" borderId="0" xfId="0" applyNumberFormat="1" applyFont="1" applyAlignment="1">
      <alignment horizontal="center" vertical="center"/>
    </xf>
    <xf numFmtId="49" fontId="2" fillId="5" borderId="29" xfId="0" applyNumberFormat="1" applyFont="1" applyFill="1" applyBorder="1" applyAlignment="1">
      <alignment horizontal="center" vertical="center"/>
    </xf>
    <xf numFmtId="49" fontId="2" fillId="5" borderId="23" xfId="0" applyNumberFormat="1" applyFont="1" applyFill="1" applyBorder="1" applyAlignment="1">
      <alignment horizontal="center" vertical="center"/>
    </xf>
    <xf numFmtId="49" fontId="2" fillId="5" borderId="27" xfId="0" applyNumberFormat="1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2" fillId="5" borderId="10" xfId="0" applyFont="1" applyFill="1" applyBorder="1" applyAlignment="1">
      <alignment horizontal="center" vertical="center"/>
    </xf>
    <xf numFmtId="49" fontId="2" fillId="5" borderId="9" xfId="0" applyNumberFormat="1" applyFont="1" applyFill="1" applyBorder="1" applyAlignment="1">
      <alignment horizontal="center" vertical="center"/>
    </xf>
    <xf numFmtId="49" fontId="2" fillId="5" borderId="4" xfId="0" applyNumberFormat="1" applyFont="1" applyFill="1" applyBorder="1" applyAlignment="1">
      <alignment horizontal="center" vertical="center"/>
    </xf>
    <xf numFmtId="0" fontId="12" fillId="3" borderId="21" xfId="0" applyFont="1" applyFill="1" applyBorder="1" applyAlignment="1">
      <alignment horizontal="left" vertical="center" wrapText="1"/>
    </xf>
    <xf numFmtId="0" fontId="2" fillId="0" borderId="21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49" fontId="2" fillId="0" borderId="9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49" fontId="2" fillId="0" borderId="10" xfId="0" applyNumberFormat="1" applyFont="1" applyBorder="1" applyAlignment="1">
      <alignment horizontal="center" vertical="center"/>
    </xf>
    <xf numFmtId="0" fontId="17" fillId="4" borderId="21" xfId="0" applyFont="1" applyFill="1" applyBorder="1" applyAlignment="1">
      <alignment horizontal="center" vertical="center" wrapText="1"/>
    </xf>
    <xf numFmtId="0" fontId="17" fillId="4" borderId="13" xfId="0" applyFont="1" applyFill="1" applyBorder="1" applyAlignment="1">
      <alignment horizontal="center" vertical="center" wrapText="1"/>
    </xf>
    <xf numFmtId="0" fontId="17" fillId="4" borderId="14" xfId="0" applyFont="1" applyFill="1" applyBorder="1" applyAlignment="1">
      <alignment horizontal="center" vertical="center" wrapText="1"/>
    </xf>
    <xf numFmtId="14" fontId="9" fillId="8" borderId="21" xfId="0" applyNumberFormat="1" applyFont="1" applyFill="1" applyBorder="1" applyAlignment="1">
      <alignment horizontal="center" vertical="center"/>
    </xf>
    <xf numFmtId="14" fontId="9" fillId="8" borderId="13" xfId="0" applyNumberFormat="1" applyFont="1" applyFill="1" applyBorder="1" applyAlignment="1">
      <alignment horizontal="center" vertical="center"/>
    </xf>
    <xf numFmtId="14" fontId="9" fillId="8" borderId="14" xfId="0" applyNumberFormat="1" applyFont="1" applyFill="1" applyBorder="1" applyAlignment="1">
      <alignment horizontal="center" vertical="center"/>
    </xf>
    <xf numFmtId="14" fontId="2" fillId="5" borderId="39" xfId="0" applyNumberFormat="1" applyFont="1" applyFill="1" applyBorder="1" applyAlignment="1">
      <alignment horizontal="center" vertical="center" wrapText="1"/>
    </xf>
    <xf numFmtId="14" fontId="2" fillId="5" borderId="43" xfId="0" applyNumberFormat="1" applyFont="1" applyFill="1" applyBorder="1" applyAlignment="1">
      <alignment horizontal="center" vertical="center" wrapText="1"/>
    </xf>
    <xf numFmtId="0" fontId="2" fillId="5" borderId="39" xfId="0" applyFont="1" applyFill="1" applyBorder="1" applyAlignment="1">
      <alignment horizontal="center" vertical="center" wrapText="1"/>
    </xf>
    <xf numFmtId="0" fontId="2" fillId="5" borderId="43" xfId="0" applyFont="1" applyFill="1" applyBorder="1" applyAlignment="1">
      <alignment horizontal="center" vertical="center" wrapText="1"/>
    </xf>
    <xf numFmtId="0" fontId="9" fillId="8" borderId="21" xfId="0" applyFont="1" applyFill="1" applyBorder="1" applyAlignment="1">
      <alignment horizontal="center" vertical="center" wrapText="1"/>
    </xf>
    <xf numFmtId="0" fontId="2" fillId="5" borderId="40" xfId="0" applyFont="1" applyFill="1" applyBorder="1" applyAlignment="1">
      <alignment horizontal="center" vertical="center"/>
    </xf>
    <xf numFmtId="0" fontId="2" fillId="5" borderId="31" xfId="0" applyFont="1" applyFill="1" applyBorder="1" applyAlignment="1">
      <alignment horizontal="center" vertical="center"/>
    </xf>
    <xf numFmtId="14" fontId="9" fillId="8" borderId="40" xfId="0" applyNumberFormat="1" applyFont="1" applyFill="1" applyBorder="1" applyAlignment="1">
      <alignment horizontal="center" vertical="center"/>
    </xf>
    <xf numFmtId="14" fontId="9" fillId="8" borderId="41" xfId="0" applyNumberFormat="1" applyFont="1" applyFill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14" fontId="2" fillId="5" borderId="32" xfId="0" applyNumberFormat="1" applyFont="1" applyFill="1" applyBorder="1" applyAlignment="1">
      <alignment horizontal="center" vertical="center" wrapText="1"/>
    </xf>
    <xf numFmtId="0" fontId="2" fillId="5" borderId="32" xfId="0" applyFont="1" applyFill="1" applyBorder="1" applyAlignment="1">
      <alignment horizontal="center" vertical="center" wrapText="1"/>
    </xf>
    <xf numFmtId="0" fontId="12" fillId="3" borderId="13" xfId="0" applyFont="1" applyFill="1" applyBorder="1" applyAlignment="1">
      <alignment horizontal="left" vertical="center" wrapText="1"/>
    </xf>
    <xf numFmtId="0" fontId="12" fillId="3" borderId="14" xfId="0" applyFont="1" applyFill="1" applyBorder="1" applyAlignment="1">
      <alignment horizontal="left" vertical="center" wrapText="1"/>
    </xf>
    <xf numFmtId="49" fontId="2" fillId="4" borderId="5" xfId="0" applyNumberFormat="1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left" vertical="center"/>
    </xf>
    <xf numFmtId="1" fontId="8" fillId="4" borderId="5" xfId="0" applyNumberFormat="1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6" fillId="5" borderId="23" xfId="0" applyFont="1" applyFill="1" applyBorder="1" applyAlignment="1">
      <alignment horizontal="left" vertical="center"/>
    </xf>
    <xf numFmtId="0" fontId="6" fillId="5" borderId="4" xfId="0" applyFont="1" applyFill="1" applyBorder="1" applyAlignment="1">
      <alignment horizontal="center" vertical="center" wrapText="1"/>
    </xf>
    <xf numFmtId="0" fontId="8" fillId="5" borderId="12" xfId="0" applyFont="1" applyFill="1" applyBorder="1" applyAlignment="1">
      <alignment horizontal="center" vertical="center" wrapText="1"/>
    </xf>
    <xf numFmtId="49" fontId="2" fillId="5" borderId="44" xfId="0" applyNumberFormat="1" applyFont="1" applyFill="1" applyBorder="1" applyAlignment="1">
      <alignment horizontal="center" vertical="center"/>
    </xf>
    <xf numFmtId="0" fontId="6" fillId="5" borderId="16" xfId="0" applyFont="1" applyFill="1" applyBorder="1" applyAlignment="1">
      <alignment vertical="center"/>
    </xf>
    <xf numFmtId="0" fontId="6" fillId="5" borderId="15" xfId="0" applyFont="1" applyFill="1" applyBorder="1" applyAlignment="1">
      <alignment horizontal="center" vertical="center"/>
    </xf>
    <xf numFmtId="1" fontId="8" fillId="5" borderId="17" xfId="0" applyNumberFormat="1" applyFont="1" applyFill="1" applyBorder="1" applyAlignment="1">
      <alignment horizontal="center" vertical="center"/>
    </xf>
  </cellXfs>
  <cellStyles count="2">
    <cellStyle name="Normal" xfId="0" builtinId="0"/>
    <cellStyle name="Normal 3" xfId="1"/>
  </cellStyles>
  <dxfs count="0"/>
  <tableStyles count="0" defaultTableStyle="TableStyleMedium9" defaultPivotStyle="PivotStyleLight16"/>
  <colors>
    <mruColors>
      <color rgb="FFF3F5A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3235311</xdr:colOff>
      <xdr:row>100</xdr:row>
      <xdr:rowOff>98149</xdr:rowOff>
    </xdr:from>
    <xdr:ext cx="9178937" cy="937629"/>
    <xdr:sp macro="" textlink="">
      <xdr:nvSpPr>
        <xdr:cNvPr id="2" name="Dikdörtgen 1">
          <a:extLst>
            <a:ext uri="{FF2B5EF4-FFF2-40B4-BE49-F238E27FC236}">
              <a16:creationId xmlns:a16="http://schemas.microsoft.com/office/drawing/2014/main" xmlns="" id="{B0D193C6-68E0-4469-BA29-1710925A801C}"/>
            </a:ext>
          </a:extLst>
        </xdr:cNvPr>
        <xdr:cNvSpPr/>
      </xdr:nvSpPr>
      <xdr:spPr>
        <a:xfrm>
          <a:off x="7113347" y="47437399"/>
          <a:ext cx="9178937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tr-TR" sz="5400" b="1" cap="none" spc="0">
            <a:ln w="10160">
              <a:solidFill>
                <a:schemeClr val="accent5"/>
              </a:solidFill>
              <a:prstDash val="solid"/>
            </a:ln>
            <a:solidFill>
              <a:srgbClr val="FFFFFF"/>
            </a:solidFill>
            <a:effectLst>
              <a:outerShdw blurRad="38100" dist="22860" dir="5400000" algn="tl" rotWithShape="0">
                <a:srgbClr val="000000">
                  <a:alpha val="30000"/>
                </a:srgbClr>
              </a:outerShdw>
            </a:effectLst>
          </a:endParaRPr>
        </a:p>
      </xdr:txBody>
    </xdr:sp>
    <xdr:clientData/>
  </xdr:oneCellAnchor>
  <xdr:oneCellAnchor>
    <xdr:from>
      <xdr:col>0</xdr:col>
      <xdr:colOff>149679</xdr:colOff>
      <xdr:row>98</xdr:row>
      <xdr:rowOff>161650</xdr:rowOff>
    </xdr:from>
    <xdr:ext cx="11307536" cy="843757"/>
    <xdr:sp macro="" textlink="">
      <xdr:nvSpPr>
        <xdr:cNvPr id="3" name="Dikdörtgen 2">
          <a:extLst>
            <a:ext uri="{FF2B5EF4-FFF2-40B4-BE49-F238E27FC236}">
              <a16:creationId xmlns:a16="http://schemas.microsoft.com/office/drawing/2014/main" xmlns="" id="{BCFA0E77-B5B9-41AC-8C92-D5314E939DA0}"/>
            </a:ext>
          </a:extLst>
        </xdr:cNvPr>
        <xdr:cNvSpPr/>
      </xdr:nvSpPr>
      <xdr:spPr>
        <a:xfrm>
          <a:off x="149679" y="44818025"/>
          <a:ext cx="11307536" cy="843757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tr-TR" sz="4800" b="1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ZÜMRE</a:t>
          </a:r>
          <a:r>
            <a:rPr lang="tr-TR" sz="4800" b="1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BAŞKANLARINCA İMZALANMIŞTIR.</a:t>
          </a:r>
          <a:endParaRPr lang="tr-TR" sz="4800" b="1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ayfa1"/>
  <dimension ref="A1:D39"/>
  <sheetViews>
    <sheetView topLeftCell="A27" zoomScale="60" zoomScaleNormal="60" workbookViewId="0">
      <selection activeCell="D34" sqref="D34"/>
    </sheetView>
  </sheetViews>
  <sheetFormatPr defaultColWidth="15.7109375" defaultRowHeight="24.95" customHeight="1"/>
  <cols>
    <col min="1" max="1" width="50.7109375" style="1" customWidth="1"/>
    <col min="2" max="2" width="11.42578125" style="5" customWidth="1"/>
    <col min="3" max="3" width="50.7109375" style="1" customWidth="1"/>
    <col min="4" max="4" width="10.7109375" style="1" customWidth="1"/>
    <col min="5" max="16384" width="15.7109375" style="1"/>
  </cols>
  <sheetData>
    <row r="1" spans="1:4" ht="24.95" customHeight="1" thickBot="1">
      <c r="A1" s="182"/>
      <c r="B1" s="182"/>
      <c r="C1" s="182"/>
      <c r="D1" s="182"/>
    </row>
    <row r="2" spans="1:4" ht="30" customHeight="1" thickBot="1">
      <c r="A2" s="176" t="s">
        <v>25</v>
      </c>
      <c r="B2" s="177"/>
      <c r="C2" s="177" t="s">
        <v>26</v>
      </c>
      <c r="D2" s="178"/>
    </row>
    <row r="3" spans="1:4" s="5" customFormat="1" ht="45" customHeight="1" thickBot="1">
      <c r="A3" s="14" t="s">
        <v>0</v>
      </c>
      <c r="B3" s="15" t="s">
        <v>1</v>
      </c>
      <c r="C3" s="14" t="s">
        <v>0</v>
      </c>
      <c r="D3" s="16" t="s">
        <v>1</v>
      </c>
    </row>
    <row r="4" spans="1:4" ht="24.95" customHeight="1">
      <c r="A4" s="118" t="s">
        <v>3</v>
      </c>
      <c r="B4" s="119">
        <v>6</v>
      </c>
      <c r="C4" s="118" t="s">
        <v>3</v>
      </c>
      <c r="D4" s="139">
        <v>6</v>
      </c>
    </row>
    <row r="5" spans="1:4" ht="24.95" customHeight="1">
      <c r="A5" s="120" t="s">
        <v>4</v>
      </c>
      <c r="B5" s="121">
        <v>5</v>
      </c>
      <c r="C5" s="120" t="s">
        <v>4</v>
      </c>
      <c r="D5" s="140">
        <v>5</v>
      </c>
    </row>
    <row r="6" spans="1:4" ht="24.95" customHeight="1">
      <c r="A6" s="120" t="s">
        <v>5</v>
      </c>
      <c r="B6" s="121">
        <v>4</v>
      </c>
      <c r="C6" s="120" t="s">
        <v>5</v>
      </c>
      <c r="D6" s="140">
        <v>4</v>
      </c>
    </row>
    <row r="7" spans="1:4" ht="24.95" customHeight="1">
      <c r="A7" s="120" t="s">
        <v>6</v>
      </c>
      <c r="B7" s="121">
        <v>3</v>
      </c>
      <c r="C7" s="120" t="s">
        <v>6</v>
      </c>
      <c r="D7" s="140">
        <v>3</v>
      </c>
    </row>
    <row r="8" spans="1:4" ht="24.95" customHeight="1">
      <c r="A8" s="120" t="s">
        <v>8</v>
      </c>
      <c r="B8" s="121">
        <v>3</v>
      </c>
      <c r="C8" s="120" t="s">
        <v>8</v>
      </c>
      <c r="D8" s="140">
        <v>3</v>
      </c>
    </row>
    <row r="9" spans="1:4" ht="24.95" customHeight="1">
      <c r="A9" s="120" t="s">
        <v>9</v>
      </c>
      <c r="B9" s="121">
        <v>2</v>
      </c>
      <c r="C9" s="120" t="s">
        <v>9</v>
      </c>
      <c r="D9" s="140">
        <v>2</v>
      </c>
    </row>
    <row r="10" spans="1:4" ht="24.95" customHeight="1">
      <c r="A10" s="120" t="s">
        <v>10</v>
      </c>
      <c r="B10" s="121">
        <v>1</v>
      </c>
      <c r="C10" s="120" t="s">
        <v>10</v>
      </c>
      <c r="D10" s="140">
        <v>1</v>
      </c>
    </row>
    <row r="11" spans="1:4" ht="24.95" customHeight="1">
      <c r="A11" s="120" t="s">
        <v>11</v>
      </c>
      <c r="B11" s="121">
        <v>1</v>
      </c>
      <c r="C11" s="120" t="s">
        <v>11</v>
      </c>
      <c r="D11" s="140">
        <v>1</v>
      </c>
    </row>
    <row r="12" spans="1:4" ht="24.95" customHeight="1">
      <c r="A12" s="120" t="s">
        <v>12</v>
      </c>
      <c r="B12" s="121">
        <v>2</v>
      </c>
      <c r="C12" s="120" t="s">
        <v>12</v>
      </c>
      <c r="D12" s="140">
        <v>2</v>
      </c>
    </row>
    <row r="13" spans="1:4" ht="24.95" customHeight="1">
      <c r="A13" s="120" t="s">
        <v>14</v>
      </c>
      <c r="B13" s="121">
        <v>2</v>
      </c>
      <c r="C13" s="120" t="s">
        <v>14</v>
      </c>
      <c r="D13" s="140">
        <v>2</v>
      </c>
    </row>
    <row r="14" spans="1:4" ht="24.95" customHeight="1">
      <c r="A14" s="120" t="s">
        <v>18</v>
      </c>
      <c r="B14" s="121">
        <v>2</v>
      </c>
      <c r="C14" s="120" t="s">
        <v>80</v>
      </c>
      <c r="D14" s="140">
        <v>2</v>
      </c>
    </row>
    <row r="15" spans="1:4" ht="24.95" customHeight="1">
      <c r="A15" s="120" t="s">
        <v>16</v>
      </c>
      <c r="B15" s="121">
        <v>2</v>
      </c>
      <c r="C15" s="120" t="s">
        <v>19</v>
      </c>
      <c r="D15" s="140">
        <v>2</v>
      </c>
    </row>
    <row r="16" spans="1:4" ht="24.95" customHeight="1">
      <c r="A16" s="120" t="s">
        <v>17</v>
      </c>
      <c r="B16" s="121">
        <v>2</v>
      </c>
      <c r="C16" s="120" t="s">
        <v>20</v>
      </c>
      <c r="D16" s="140">
        <v>2</v>
      </c>
    </row>
    <row r="17" spans="1:4" ht="24.95" customHeight="1">
      <c r="A17" s="141"/>
      <c r="B17" s="121"/>
      <c r="C17" s="141"/>
      <c r="D17" s="140"/>
    </row>
    <row r="18" spans="1:4" ht="24.95" customHeight="1" thickBot="1">
      <c r="A18" s="142"/>
      <c r="B18" s="143"/>
      <c r="C18" s="142"/>
      <c r="D18" s="144"/>
    </row>
    <row r="19" spans="1:4" ht="24.95" customHeight="1" thickBot="1">
      <c r="A19" s="145" t="s">
        <v>2</v>
      </c>
      <c r="B19" s="146">
        <f>SUM(B4:B18)</f>
        <v>35</v>
      </c>
      <c r="C19" s="145" t="s">
        <v>2</v>
      </c>
      <c r="D19" s="147">
        <f>SUM(D4:D18)</f>
        <v>35</v>
      </c>
    </row>
    <row r="20" spans="1:4" ht="24.95" customHeight="1" thickBot="1">
      <c r="A20" s="148"/>
      <c r="B20" s="149"/>
      <c r="C20" s="150"/>
      <c r="D20" s="151"/>
    </row>
    <row r="21" spans="1:4" ht="30" customHeight="1" thickBot="1">
      <c r="A21" s="179" t="s">
        <v>27</v>
      </c>
      <c r="B21" s="180"/>
      <c r="C21" s="180" t="s">
        <v>28</v>
      </c>
      <c r="D21" s="181"/>
    </row>
    <row r="22" spans="1:4" ht="45" customHeight="1" thickBot="1">
      <c r="A22" s="152" t="s">
        <v>0</v>
      </c>
      <c r="B22" s="153" t="s">
        <v>1</v>
      </c>
      <c r="C22" s="146" t="s">
        <v>0</v>
      </c>
      <c r="D22" s="153" t="s">
        <v>1</v>
      </c>
    </row>
    <row r="23" spans="1:4" ht="24.95" customHeight="1">
      <c r="A23" s="112" t="s">
        <v>3</v>
      </c>
      <c r="B23" s="113">
        <v>5</v>
      </c>
      <c r="C23" s="114" t="s">
        <v>3</v>
      </c>
      <c r="D23" s="113">
        <v>5</v>
      </c>
    </row>
    <row r="24" spans="1:4" ht="24.95" customHeight="1">
      <c r="A24" s="115" t="s">
        <v>4</v>
      </c>
      <c r="B24" s="116">
        <v>5</v>
      </c>
      <c r="C24" s="117" t="s">
        <v>4</v>
      </c>
      <c r="D24" s="116">
        <v>5</v>
      </c>
    </row>
    <row r="25" spans="1:4" ht="24.95" customHeight="1">
      <c r="A25" s="115" t="s">
        <v>5</v>
      </c>
      <c r="B25" s="116">
        <v>4</v>
      </c>
      <c r="C25" s="117" t="s">
        <v>5</v>
      </c>
      <c r="D25" s="116">
        <v>4</v>
      </c>
    </row>
    <row r="26" spans="1:4" ht="24.95" customHeight="1">
      <c r="A26" s="115" t="s">
        <v>6</v>
      </c>
      <c r="B26" s="116">
        <v>3</v>
      </c>
      <c r="C26" s="117" t="s">
        <v>7</v>
      </c>
      <c r="D26" s="116">
        <v>2</v>
      </c>
    </row>
    <row r="27" spans="1:4" ht="24.95" customHeight="1">
      <c r="A27" s="115" t="s">
        <v>8</v>
      </c>
      <c r="B27" s="116">
        <v>4</v>
      </c>
      <c r="C27" s="117" t="s">
        <v>8</v>
      </c>
      <c r="D27" s="116">
        <v>4</v>
      </c>
    </row>
    <row r="28" spans="1:4" ht="24.95" customHeight="1">
      <c r="A28" s="115" t="s">
        <v>9</v>
      </c>
      <c r="B28" s="116">
        <v>2</v>
      </c>
      <c r="C28" s="117" t="s">
        <v>9</v>
      </c>
      <c r="D28" s="116">
        <v>2</v>
      </c>
    </row>
    <row r="29" spans="1:4" ht="24.95" customHeight="1">
      <c r="A29" s="115" t="s">
        <v>10</v>
      </c>
      <c r="B29" s="116">
        <v>1</v>
      </c>
      <c r="C29" s="117" t="s">
        <v>10</v>
      </c>
      <c r="D29" s="116">
        <v>1</v>
      </c>
    </row>
    <row r="30" spans="1:4" ht="24.95" customHeight="1">
      <c r="A30" s="115" t="s">
        <v>11</v>
      </c>
      <c r="B30" s="116">
        <v>1</v>
      </c>
      <c r="C30" s="117" t="s">
        <v>11</v>
      </c>
      <c r="D30" s="116">
        <v>1</v>
      </c>
    </row>
    <row r="31" spans="1:4" ht="24.95" customHeight="1">
      <c r="A31" s="115" t="s">
        <v>12</v>
      </c>
      <c r="B31" s="116">
        <v>2</v>
      </c>
      <c r="C31" s="117" t="s">
        <v>12</v>
      </c>
      <c r="D31" s="116">
        <v>2</v>
      </c>
    </row>
    <row r="32" spans="1:4" ht="24.95" customHeight="1">
      <c r="A32" s="115" t="s">
        <v>13</v>
      </c>
      <c r="B32" s="116">
        <v>2</v>
      </c>
      <c r="C32" s="117" t="s">
        <v>13</v>
      </c>
      <c r="D32" s="116">
        <v>2</v>
      </c>
    </row>
    <row r="33" spans="1:4" ht="24.95" customHeight="1">
      <c r="A33" s="115" t="s">
        <v>21</v>
      </c>
      <c r="B33" s="116">
        <v>2</v>
      </c>
      <c r="C33" s="117" t="s">
        <v>15</v>
      </c>
      <c r="D33" s="116">
        <v>1</v>
      </c>
    </row>
    <row r="34" spans="1:4" ht="24.95" customHeight="1">
      <c r="A34" s="115" t="s">
        <v>22</v>
      </c>
      <c r="B34" s="116">
        <v>2</v>
      </c>
      <c r="C34" s="117" t="s">
        <v>24</v>
      </c>
      <c r="D34" s="116">
        <v>2</v>
      </c>
    </row>
    <row r="35" spans="1:4" ht="24.95" customHeight="1">
      <c r="A35" s="115" t="s">
        <v>23</v>
      </c>
      <c r="B35" s="116">
        <v>2</v>
      </c>
      <c r="C35" s="117" t="s">
        <v>22</v>
      </c>
      <c r="D35" s="116">
        <v>2</v>
      </c>
    </row>
    <row r="36" spans="1:4" ht="24.95" customHeight="1">
      <c r="A36" s="115"/>
      <c r="B36" s="116"/>
      <c r="C36" s="117" t="s">
        <v>23</v>
      </c>
      <c r="D36" s="116">
        <v>2</v>
      </c>
    </row>
    <row r="37" spans="1:4" ht="24.95" customHeight="1">
      <c r="A37" s="154"/>
      <c r="B37" s="116"/>
      <c r="C37" s="155"/>
      <c r="D37" s="116"/>
    </row>
    <row r="38" spans="1:4" ht="24.95" customHeight="1" thickBot="1">
      <c r="A38" s="156"/>
      <c r="B38" s="157"/>
      <c r="C38" s="158"/>
      <c r="D38" s="157"/>
    </row>
    <row r="39" spans="1:4" ht="24.95" customHeight="1" thickBot="1">
      <c r="A39" s="6" t="s">
        <v>2</v>
      </c>
      <c r="B39" s="7">
        <f>SUM(B23:B38)</f>
        <v>35</v>
      </c>
      <c r="C39" s="8" t="s">
        <v>2</v>
      </c>
      <c r="D39" s="9">
        <f>SUM(D23:D38)</f>
        <v>35</v>
      </c>
    </row>
  </sheetData>
  <mergeCells count="5">
    <mergeCell ref="A2:B2"/>
    <mergeCell ref="C2:D2"/>
    <mergeCell ref="A21:B21"/>
    <mergeCell ref="C21:D21"/>
    <mergeCell ref="A1:D1"/>
  </mergeCells>
  <printOptions horizontalCentered="1"/>
  <pageMargins left="0.11811023622047245" right="0.11811023622047245" top="0.15748031496062992" bottom="0.15748031496062992" header="0.11811023622047245" footer="0.11811023622047245"/>
  <pageSetup paperSize="9" scale="83" orientation="portrait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3:E119"/>
  <sheetViews>
    <sheetView tabSelected="1" view="pageBreakPreview" topLeftCell="A76" zoomScale="70" zoomScaleNormal="60" zoomScaleSheetLayoutView="70" workbookViewId="0">
      <selection activeCell="F91" sqref="F91"/>
    </sheetView>
  </sheetViews>
  <sheetFormatPr defaultRowHeight="39.950000000000003" customHeight="1"/>
  <cols>
    <col min="1" max="1" width="30.7109375" style="2" customWidth="1"/>
    <col min="2" max="2" width="27.42578125" style="2" customWidth="1"/>
    <col min="3" max="3" width="62" style="2" customWidth="1"/>
    <col min="4" max="4" width="25.7109375" style="2" customWidth="1"/>
    <col min="5" max="5" width="28.42578125" style="2" customWidth="1"/>
    <col min="6" max="250" width="9.140625" style="2"/>
    <col min="251" max="251" width="6.140625" style="2" customWidth="1"/>
    <col min="252" max="252" width="30.7109375" style="2" customWidth="1"/>
    <col min="253" max="253" width="27.42578125" style="2" customWidth="1"/>
    <col min="254" max="254" width="50.7109375" style="2" customWidth="1"/>
    <col min="255" max="255" width="31.5703125" style="2" customWidth="1"/>
    <col min="256" max="256" width="74.7109375" style="2" customWidth="1"/>
    <col min="257" max="506" width="9.140625" style="2"/>
    <col min="507" max="507" width="6.140625" style="2" customWidth="1"/>
    <col min="508" max="508" width="30.7109375" style="2" customWidth="1"/>
    <col min="509" max="509" width="27.42578125" style="2" customWidth="1"/>
    <col min="510" max="510" width="50.7109375" style="2" customWidth="1"/>
    <col min="511" max="511" width="31.5703125" style="2" customWidth="1"/>
    <col min="512" max="512" width="74.7109375" style="2" customWidth="1"/>
    <col min="513" max="762" width="9.140625" style="2"/>
    <col min="763" max="763" width="6.140625" style="2" customWidth="1"/>
    <col min="764" max="764" width="30.7109375" style="2" customWidth="1"/>
    <col min="765" max="765" width="27.42578125" style="2" customWidth="1"/>
    <col min="766" max="766" width="50.7109375" style="2" customWidth="1"/>
    <col min="767" max="767" width="31.5703125" style="2" customWidth="1"/>
    <col min="768" max="768" width="74.7109375" style="2" customWidth="1"/>
    <col min="769" max="1018" width="9.140625" style="2"/>
    <col min="1019" max="1019" width="6.140625" style="2" customWidth="1"/>
    <col min="1020" max="1020" width="30.7109375" style="2" customWidth="1"/>
    <col min="1021" max="1021" width="27.42578125" style="2" customWidth="1"/>
    <col min="1022" max="1022" width="50.7109375" style="2" customWidth="1"/>
    <col min="1023" max="1023" width="31.5703125" style="2" customWidth="1"/>
    <col min="1024" max="1024" width="74.7109375" style="2" customWidth="1"/>
    <col min="1025" max="1274" width="9.140625" style="2"/>
    <col min="1275" max="1275" width="6.140625" style="2" customWidth="1"/>
    <col min="1276" max="1276" width="30.7109375" style="2" customWidth="1"/>
    <col min="1277" max="1277" width="27.42578125" style="2" customWidth="1"/>
    <col min="1278" max="1278" width="50.7109375" style="2" customWidth="1"/>
    <col min="1279" max="1279" width="31.5703125" style="2" customWidth="1"/>
    <col min="1280" max="1280" width="74.7109375" style="2" customWidth="1"/>
    <col min="1281" max="1530" width="9.140625" style="2"/>
    <col min="1531" max="1531" width="6.140625" style="2" customWidth="1"/>
    <col min="1532" max="1532" width="30.7109375" style="2" customWidth="1"/>
    <col min="1533" max="1533" width="27.42578125" style="2" customWidth="1"/>
    <col min="1534" max="1534" width="50.7109375" style="2" customWidth="1"/>
    <col min="1535" max="1535" width="31.5703125" style="2" customWidth="1"/>
    <col min="1536" max="1536" width="74.7109375" style="2" customWidth="1"/>
    <col min="1537" max="1786" width="9.140625" style="2"/>
    <col min="1787" max="1787" width="6.140625" style="2" customWidth="1"/>
    <col min="1788" max="1788" width="30.7109375" style="2" customWidth="1"/>
    <col min="1789" max="1789" width="27.42578125" style="2" customWidth="1"/>
    <col min="1790" max="1790" width="50.7109375" style="2" customWidth="1"/>
    <col min="1791" max="1791" width="31.5703125" style="2" customWidth="1"/>
    <col min="1792" max="1792" width="74.7109375" style="2" customWidth="1"/>
    <col min="1793" max="2042" width="9.140625" style="2"/>
    <col min="2043" max="2043" width="6.140625" style="2" customWidth="1"/>
    <col min="2044" max="2044" width="30.7109375" style="2" customWidth="1"/>
    <col min="2045" max="2045" width="27.42578125" style="2" customWidth="1"/>
    <col min="2046" max="2046" width="50.7109375" style="2" customWidth="1"/>
    <col min="2047" max="2047" width="31.5703125" style="2" customWidth="1"/>
    <col min="2048" max="2048" width="74.7109375" style="2" customWidth="1"/>
    <col min="2049" max="2298" width="9.140625" style="2"/>
    <col min="2299" max="2299" width="6.140625" style="2" customWidth="1"/>
    <col min="2300" max="2300" width="30.7109375" style="2" customWidth="1"/>
    <col min="2301" max="2301" width="27.42578125" style="2" customWidth="1"/>
    <col min="2302" max="2302" width="50.7109375" style="2" customWidth="1"/>
    <col min="2303" max="2303" width="31.5703125" style="2" customWidth="1"/>
    <col min="2304" max="2304" width="74.7109375" style="2" customWidth="1"/>
    <col min="2305" max="2554" width="9.140625" style="2"/>
    <col min="2555" max="2555" width="6.140625" style="2" customWidth="1"/>
    <col min="2556" max="2556" width="30.7109375" style="2" customWidth="1"/>
    <col min="2557" max="2557" width="27.42578125" style="2" customWidth="1"/>
    <col min="2558" max="2558" width="50.7109375" style="2" customWidth="1"/>
    <col min="2559" max="2559" width="31.5703125" style="2" customWidth="1"/>
    <col min="2560" max="2560" width="74.7109375" style="2" customWidth="1"/>
    <col min="2561" max="2810" width="9.140625" style="2"/>
    <col min="2811" max="2811" width="6.140625" style="2" customWidth="1"/>
    <col min="2812" max="2812" width="30.7109375" style="2" customWidth="1"/>
    <col min="2813" max="2813" width="27.42578125" style="2" customWidth="1"/>
    <col min="2814" max="2814" width="50.7109375" style="2" customWidth="1"/>
    <col min="2815" max="2815" width="31.5703125" style="2" customWidth="1"/>
    <col min="2816" max="2816" width="74.7109375" style="2" customWidth="1"/>
    <col min="2817" max="3066" width="9.140625" style="2"/>
    <col min="3067" max="3067" width="6.140625" style="2" customWidth="1"/>
    <col min="3068" max="3068" width="30.7109375" style="2" customWidth="1"/>
    <col min="3069" max="3069" width="27.42578125" style="2" customWidth="1"/>
    <col min="3070" max="3070" width="50.7109375" style="2" customWidth="1"/>
    <col min="3071" max="3071" width="31.5703125" style="2" customWidth="1"/>
    <col min="3072" max="3072" width="74.7109375" style="2" customWidth="1"/>
    <col min="3073" max="3322" width="9.140625" style="2"/>
    <col min="3323" max="3323" width="6.140625" style="2" customWidth="1"/>
    <col min="3324" max="3324" width="30.7109375" style="2" customWidth="1"/>
    <col min="3325" max="3325" width="27.42578125" style="2" customWidth="1"/>
    <col min="3326" max="3326" width="50.7109375" style="2" customWidth="1"/>
    <col min="3327" max="3327" width="31.5703125" style="2" customWidth="1"/>
    <col min="3328" max="3328" width="74.7109375" style="2" customWidth="1"/>
    <col min="3329" max="3578" width="9.140625" style="2"/>
    <col min="3579" max="3579" width="6.140625" style="2" customWidth="1"/>
    <col min="3580" max="3580" width="30.7109375" style="2" customWidth="1"/>
    <col min="3581" max="3581" width="27.42578125" style="2" customWidth="1"/>
    <col min="3582" max="3582" width="50.7109375" style="2" customWidth="1"/>
    <col min="3583" max="3583" width="31.5703125" style="2" customWidth="1"/>
    <col min="3584" max="3584" width="74.7109375" style="2" customWidth="1"/>
    <col min="3585" max="3834" width="9.140625" style="2"/>
    <col min="3835" max="3835" width="6.140625" style="2" customWidth="1"/>
    <col min="3836" max="3836" width="30.7109375" style="2" customWidth="1"/>
    <col min="3837" max="3837" width="27.42578125" style="2" customWidth="1"/>
    <col min="3838" max="3838" width="50.7109375" style="2" customWidth="1"/>
    <col min="3839" max="3839" width="31.5703125" style="2" customWidth="1"/>
    <col min="3840" max="3840" width="74.7109375" style="2" customWidth="1"/>
    <col min="3841" max="4090" width="9.140625" style="2"/>
    <col min="4091" max="4091" width="6.140625" style="2" customWidth="1"/>
    <col min="4092" max="4092" width="30.7109375" style="2" customWidth="1"/>
    <col min="4093" max="4093" width="27.42578125" style="2" customWidth="1"/>
    <col min="4094" max="4094" width="50.7109375" style="2" customWidth="1"/>
    <col min="4095" max="4095" width="31.5703125" style="2" customWidth="1"/>
    <col min="4096" max="4096" width="74.7109375" style="2" customWidth="1"/>
    <col min="4097" max="4346" width="9.140625" style="2"/>
    <col min="4347" max="4347" width="6.140625" style="2" customWidth="1"/>
    <col min="4348" max="4348" width="30.7109375" style="2" customWidth="1"/>
    <col min="4349" max="4349" width="27.42578125" style="2" customWidth="1"/>
    <col min="4350" max="4350" width="50.7109375" style="2" customWidth="1"/>
    <col min="4351" max="4351" width="31.5703125" style="2" customWidth="1"/>
    <col min="4352" max="4352" width="74.7109375" style="2" customWidth="1"/>
    <col min="4353" max="4602" width="9.140625" style="2"/>
    <col min="4603" max="4603" width="6.140625" style="2" customWidth="1"/>
    <col min="4604" max="4604" width="30.7109375" style="2" customWidth="1"/>
    <col min="4605" max="4605" width="27.42578125" style="2" customWidth="1"/>
    <col min="4606" max="4606" width="50.7109375" style="2" customWidth="1"/>
    <col min="4607" max="4607" width="31.5703125" style="2" customWidth="1"/>
    <col min="4608" max="4608" width="74.7109375" style="2" customWidth="1"/>
    <col min="4609" max="4858" width="9.140625" style="2"/>
    <col min="4859" max="4859" width="6.140625" style="2" customWidth="1"/>
    <col min="4860" max="4860" width="30.7109375" style="2" customWidth="1"/>
    <col min="4861" max="4861" width="27.42578125" style="2" customWidth="1"/>
    <col min="4862" max="4862" width="50.7109375" style="2" customWidth="1"/>
    <col min="4863" max="4863" width="31.5703125" style="2" customWidth="1"/>
    <col min="4864" max="4864" width="74.7109375" style="2" customWidth="1"/>
    <col min="4865" max="5114" width="9.140625" style="2"/>
    <col min="5115" max="5115" width="6.140625" style="2" customWidth="1"/>
    <col min="5116" max="5116" width="30.7109375" style="2" customWidth="1"/>
    <col min="5117" max="5117" width="27.42578125" style="2" customWidth="1"/>
    <col min="5118" max="5118" width="50.7109375" style="2" customWidth="1"/>
    <col min="5119" max="5119" width="31.5703125" style="2" customWidth="1"/>
    <col min="5120" max="5120" width="74.7109375" style="2" customWidth="1"/>
    <col min="5121" max="5370" width="9.140625" style="2"/>
    <col min="5371" max="5371" width="6.140625" style="2" customWidth="1"/>
    <col min="5372" max="5372" width="30.7109375" style="2" customWidth="1"/>
    <col min="5373" max="5373" width="27.42578125" style="2" customWidth="1"/>
    <col min="5374" max="5374" width="50.7109375" style="2" customWidth="1"/>
    <col min="5375" max="5375" width="31.5703125" style="2" customWidth="1"/>
    <col min="5376" max="5376" width="74.7109375" style="2" customWidth="1"/>
    <col min="5377" max="5626" width="9.140625" style="2"/>
    <col min="5627" max="5627" width="6.140625" style="2" customWidth="1"/>
    <col min="5628" max="5628" width="30.7109375" style="2" customWidth="1"/>
    <col min="5629" max="5629" width="27.42578125" style="2" customWidth="1"/>
    <col min="5630" max="5630" width="50.7109375" style="2" customWidth="1"/>
    <col min="5631" max="5631" width="31.5703125" style="2" customWidth="1"/>
    <col min="5632" max="5632" width="74.7109375" style="2" customWidth="1"/>
    <col min="5633" max="5882" width="9.140625" style="2"/>
    <col min="5883" max="5883" width="6.140625" style="2" customWidth="1"/>
    <col min="5884" max="5884" width="30.7109375" style="2" customWidth="1"/>
    <col min="5885" max="5885" width="27.42578125" style="2" customWidth="1"/>
    <col min="5886" max="5886" width="50.7109375" style="2" customWidth="1"/>
    <col min="5887" max="5887" width="31.5703125" style="2" customWidth="1"/>
    <col min="5888" max="5888" width="74.7109375" style="2" customWidth="1"/>
    <col min="5889" max="6138" width="9.140625" style="2"/>
    <col min="6139" max="6139" width="6.140625" style="2" customWidth="1"/>
    <col min="6140" max="6140" width="30.7109375" style="2" customWidth="1"/>
    <col min="6141" max="6141" width="27.42578125" style="2" customWidth="1"/>
    <col min="6142" max="6142" width="50.7109375" style="2" customWidth="1"/>
    <col min="6143" max="6143" width="31.5703125" style="2" customWidth="1"/>
    <col min="6144" max="6144" width="74.7109375" style="2" customWidth="1"/>
    <col min="6145" max="6394" width="9.140625" style="2"/>
    <col min="6395" max="6395" width="6.140625" style="2" customWidth="1"/>
    <col min="6396" max="6396" width="30.7109375" style="2" customWidth="1"/>
    <col min="6397" max="6397" width="27.42578125" style="2" customWidth="1"/>
    <col min="6398" max="6398" width="50.7109375" style="2" customWidth="1"/>
    <col min="6399" max="6399" width="31.5703125" style="2" customWidth="1"/>
    <col min="6400" max="6400" width="74.7109375" style="2" customWidth="1"/>
    <col min="6401" max="6650" width="9.140625" style="2"/>
    <col min="6651" max="6651" width="6.140625" style="2" customWidth="1"/>
    <col min="6652" max="6652" width="30.7109375" style="2" customWidth="1"/>
    <col min="6653" max="6653" width="27.42578125" style="2" customWidth="1"/>
    <col min="6654" max="6654" width="50.7109375" style="2" customWidth="1"/>
    <col min="6655" max="6655" width="31.5703125" style="2" customWidth="1"/>
    <col min="6656" max="6656" width="74.7109375" style="2" customWidth="1"/>
    <col min="6657" max="6906" width="9.140625" style="2"/>
    <col min="6907" max="6907" width="6.140625" style="2" customWidth="1"/>
    <col min="6908" max="6908" width="30.7109375" style="2" customWidth="1"/>
    <col min="6909" max="6909" width="27.42578125" style="2" customWidth="1"/>
    <col min="6910" max="6910" width="50.7109375" style="2" customWidth="1"/>
    <col min="6911" max="6911" width="31.5703125" style="2" customWidth="1"/>
    <col min="6912" max="6912" width="74.7109375" style="2" customWidth="1"/>
    <col min="6913" max="7162" width="9.140625" style="2"/>
    <col min="7163" max="7163" width="6.140625" style="2" customWidth="1"/>
    <col min="7164" max="7164" width="30.7109375" style="2" customWidth="1"/>
    <col min="7165" max="7165" width="27.42578125" style="2" customWidth="1"/>
    <col min="7166" max="7166" width="50.7109375" style="2" customWidth="1"/>
    <col min="7167" max="7167" width="31.5703125" style="2" customWidth="1"/>
    <col min="7168" max="7168" width="74.7109375" style="2" customWidth="1"/>
    <col min="7169" max="7418" width="9.140625" style="2"/>
    <col min="7419" max="7419" width="6.140625" style="2" customWidth="1"/>
    <col min="7420" max="7420" width="30.7109375" style="2" customWidth="1"/>
    <col min="7421" max="7421" width="27.42578125" style="2" customWidth="1"/>
    <col min="7422" max="7422" width="50.7109375" style="2" customWidth="1"/>
    <col min="7423" max="7423" width="31.5703125" style="2" customWidth="1"/>
    <col min="7424" max="7424" width="74.7109375" style="2" customWidth="1"/>
    <col min="7425" max="7674" width="9.140625" style="2"/>
    <col min="7675" max="7675" width="6.140625" style="2" customWidth="1"/>
    <col min="7676" max="7676" width="30.7109375" style="2" customWidth="1"/>
    <col min="7677" max="7677" width="27.42578125" style="2" customWidth="1"/>
    <col min="7678" max="7678" width="50.7109375" style="2" customWidth="1"/>
    <col min="7679" max="7679" width="31.5703125" style="2" customWidth="1"/>
    <col min="7680" max="7680" width="74.7109375" style="2" customWidth="1"/>
    <col min="7681" max="7930" width="9.140625" style="2"/>
    <col min="7931" max="7931" width="6.140625" style="2" customWidth="1"/>
    <col min="7932" max="7932" width="30.7109375" style="2" customWidth="1"/>
    <col min="7933" max="7933" width="27.42578125" style="2" customWidth="1"/>
    <col min="7934" max="7934" width="50.7109375" style="2" customWidth="1"/>
    <col min="7935" max="7935" width="31.5703125" style="2" customWidth="1"/>
    <col min="7936" max="7936" width="74.7109375" style="2" customWidth="1"/>
    <col min="7937" max="8186" width="9.140625" style="2"/>
    <col min="8187" max="8187" width="6.140625" style="2" customWidth="1"/>
    <col min="8188" max="8188" width="30.7109375" style="2" customWidth="1"/>
    <col min="8189" max="8189" width="27.42578125" style="2" customWidth="1"/>
    <col min="8190" max="8190" width="50.7109375" style="2" customWidth="1"/>
    <col min="8191" max="8191" width="31.5703125" style="2" customWidth="1"/>
    <col min="8192" max="8192" width="74.7109375" style="2" customWidth="1"/>
    <col min="8193" max="8442" width="9.140625" style="2"/>
    <col min="8443" max="8443" width="6.140625" style="2" customWidth="1"/>
    <col min="8444" max="8444" width="30.7109375" style="2" customWidth="1"/>
    <col min="8445" max="8445" width="27.42578125" style="2" customWidth="1"/>
    <col min="8446" max="8446" width="50.7109375" style="2" customWidth="1"/>
    <col min="8447" max="8447" width="31.5703125" style="2" customWidth="1"/>
    <col min="8448" max="8448" width="74.7109375" style="2" customWidth="1"/>
    <col min="8449" max="8698" width="9.140625" style="2"/>
    <col min="8699" max="8699" width="6.140625" style="2" customWidth="1"/>
    <col min="8700" max="8700" width="30.7109375" style="2" customWidth="1"/>
    <col min="8701" max="8701" width="27.42578125" style="2" customWidth="1"/>
    <col min="8702" max="8702" width="50.7109375" style="2" customWidth="1"/>
    <col min="8703" max="8703" width="31.5703125" style="2" customWidth="1"/>
    <col min="8704" max="8704" width="74.7109375" style="2" customWidth="1"/>
    <col min="8705" max="8954" width="9.140625" style="2"/>
    <col min="8955" max="8955" width="6.140625" style="2" customWidth="1"/>
    <col min="8956" max="8956" width="30.7109375" style="2" customWidth="1"/>
    <col min="8957" max="8957" width="27.42578125" style="2" customWidth="1"/>
    <col min="8958" max="8958" width="50.7109375" style="2" customWidth="1"/>
    <col min="8959" max="8959" width="31.5703125" style="2" customWidth="1"/>
    <col min="8960" max="8960" width="74.7109375" style="2" customWidth="1"/>
    <col min="8961" max="9210" width="9.140625" style="2"/>
    <col min="9211" max="9211" width="6.140625" style="2" customWidth="1"/>
    <col min="9212" max="9212" width="30.7109375" style="2" customWidth="1"/>
    <col min="9213" max="9213" width="27.42578125" style="2" customWidth="1"/>
    <col min="9214" max="9214" width="50.7109375" style="2" customWidth="1"/>
    <col min="9215" max="9215" width="31.5703125" style="2" customWidth="1"/>
    <col min="9216" max="9216" width="74.7109375" style="2" customWidth="1"/>
    <col min="9217" max="9466" width="9.140625" style="2"/>
    <col min="9467" max="9467" width="6.140625" style="2" customWidth="1"/>
    <col min="9468" max="9468" width="30.7109375" style="2" customWidth="1"/>
    <col min="9469" max="9469" width="27.42578125" style="2" customWidth="1"/>
    <col min="9470" max="9470" width="50.7109375" style="2" customWidth="1"/>
    <col min="9471" max="9471" width="31.5703125" style="2" customWidth="1"/>
    <col min="9472" max="9472" width="74.7109375" style="2" customWidth="1"/>
    <col min="9473" max="9722" width="9.140625" style="2"/>
    <col min="9723" max="9723" width="6.140625" style="2" customWidth="1"/>
    <col min="9724" max="9724" width="30.7109375" style="2" customWidth="1"/>
    <col min="9725" max="9725" width="27.42578125" style="2" customWidth="1"/>
    <col min="9726" max="9726" width="50.7109375" style="2" customWidth="1"/>
    <col min="9727" max="9727" width="31.5703125" style="2" customWidth="1"/>
    <col min="9728" max="9728" width="74.7109375" style="2" customWidth="1"/>
    <col min="9729" max="9978" width="9.140625" style="2"/>
    <col min="9979" max="9979" width="6.140625" style="2" customWidth="1"/>
    <col min="9980" max="9980" width="30.7109375" style="2" customWidth="1"/>
    <col min="9981" max="9981" width="27.42578125" style="2" customWidth="1"/>
    <col min="9982" max="9982" width="50.7109375" style="2" customWidth="1"/>
    <col min="9983" max="9983" width="31.5703125" style="2" customWidth="1"/>
    <col min="9984" max="9984" width="74.7109375" style="2" customWidth="1"/>
    <col min="9985" max="10234" width="9.140625" style="2"/>
    <col min="10235" max="10235" width="6.140625" style="2" customWidth="1"/>
    <col min="10236" max="10236" width="30.7109375" style="2" customWidth="1"/>
    <col min="10237" max="10237" width="27.42578125" style="2" customWidth="1"/>
    <col min="10238" max="10238" width="50.7109375" style="2" customWidth="1"/>
    <col min="10239" max="10239" width="31.5703125" style="2" customWidth="1"/>
    <col min="10240" max="10240" width="74.7109375" style="2" customWidth="1"/>
    <col min="10241" max="10490" width="9.140625" style="2"/>
    <col min="10491" max="10491" width="6.140625" style="2" customWidth="1"/>
    <col min="10492" max="10492" width="30.7109375" style="2" customWidth="1"/>
    <col min="10493" max="10493" width="27.42578125" style="2" customWidth="1"/>
    <col min="10494" max="10494" width="50.7109375" style="2" customWidth="1"/>
    <col min="10495" max="10495" width="31.5703125" style="2" customWidth="1"/>
    <col min="10496" max="10496" width="74.7109375" style="2" customWidth="1"/>
    <col min="10497" max="10746" width="9.140625" style="2"/>
    <col min="10747" max="10747" width="6.140625" style="2" customWidth="1"/>
    <col min="10748" max="10748" width="30.7109375" style="2" customWidth="1"/>
    <col min="10749" max="10749" width="27.42578125" style="2" customWidth="1"/>
    <col min="10750" max="10750" width="50.7109375" style="2" customWidth="1"/>
    <col min="10751" max="10751" width="31.5703125" style="2" customWidth="1"/>
    <col min="10752" max="10752" width="74.7109375" style="2" customWidth="1"/>
    <col min="10753" max="11002" width="9.140625" style="2"/>
    <col min="11003" max="11003" width="6.140625" style="2" customWidth="1"/>
    <col min="11004" max="11004" width="30.7109375" style="2" customWidth="1"/>
    <col min="11005" max="11005" width="27.42578125" style="2" customWidth="1"/>
    <col min="11006" max="11006" width="50.7109375" style="2" customWidth="1"/>
    <col min="11007" max="11007" width="31.5703125" style="2" customWidth="1"/>
    <col min="11008" max="11008" width="74.7109375" style="2" customWidth="1"/>
    <col min="11009" max="11258" width="9.140625" style="2"/>
    <col min="11259" max="11259" width="6.140625" style="2" customWidth="1"/>
    <col min="11260" max="11260" width="30.7109375" style="2" customWidth="1"/>
    <col min="11261" max="11261" width="27.42578125" style="2" customWidth="1"/>
    <col min="11262" max="11262" width="50.7109375" style="2" customWidth="1"/>
    <col min="11263" max="11263" width="31.5703125" style="2" customWidth="1"/>
    <col min="11264" max="11264" width="74.7109375" style="2" customWidth="1"/>
    <col min="11265" max="11514" width="9.140625" style="2"/>
    <col min="11515" max="11515" width="6.140625" style="2" customWidth="1"/>
    <col min="11516" max="11516" width="30.7109375" style="2" customWidth="1"/>
    <col min="11517" max="11517" width="27.42578125" style="2" customWidth="1"/>
    <col min="11518" max="11518" width="50.7109375" style="2" customWidth="1"/>
    <col min="11519" max="11519" width="31.5703125" style="2" customWidth="1"/>
    <col min="11520" max="11520" width="74.7109375" style="2" customWidth="1"/>
    <col min="11521" max="11770" width="9.140625" style="2"/>
    <col min="11771" max="11771" width="6.140625" style="2" customWidth="1"/>
    <col min="11772" max="11772" width="30.7109375" style="2" customWidth="1"/>
    <col min="11773" max="11773" width="27.42578125" style="2" customWidth="1"/>
    <col min="11774" max="11774" width="50.7109375" style="2" customWidth="1"/>
    <col min="11775" max="11775" width="31.5703125" style="2" customWidth="1"/>
    <col min="11776" max="11776" width="74.7109375" style="2" customWidth="1"/>
    <col min="11777" max="12026" width="9.140625" style="2"/>
    <col min="12027" max="12027" width="6.140625" style="2" customWidth="1"/>
    <col min="12028" max="12028" width="30.7109375" style="2" customWidth="1"/>
    <col min="12029" max="12029" width="27.42578125" style="2" customWidth="1"/>
    <col min="12030" max="12030" width="50.7109375" style="2" customWidth="1"/>
    <col min="12031" max="12031" width="31.5703125" style="2" customWidth="1"/>
    <col min="12032" max="12032" width="74.7109375" style="2" customWidth="1"/>
    <col min="12033" max="12282" width="9.140625" style="2"/>
    <col min="12283" max="12283" width="6.140625" style="2" customWidth="1"/>
    <col min="12284" max="12284" width="30.7109375" style="2" customWidth="1"/>
    <col min="12285" max="12285" width="27.42578125" style="2" customWidth="1"/>
    <col min="12286" max="12286" width="50.7109375" style="2" customWidth="1"/>
    <col min="12287" max="12287" width="31.5703125" style="2" customWidth="1"/>
    <col min="12288" max="12288" width="74.7109375" style="2" customWidth="1"/>
    <col min="12289" max="12538" width="9.140625" style="2"/>
    <col min="12539" max="12539" width="6.140625" style="2" customWidth="1"/>
    <col min="12540" max="12540" width="30.7109375" style="2" customWidth="1"/>
    <col min="12541" max="12541" width="27.42578125" style="2" customWidth="1"/>
    <col min="12542" max="12542" width="50.7109375" style="2" customWidth="1"/>
    <col min="12543" max="12543" width="31.5703125" style="2" customWidth="1"/>
    <col min="12544" max="12544" width="74.7109375" style="2" customWidth="1"/>
    <col min="12545" max="12794" width="9.140625" style="2"/>
    <col min="12795" max="12795" width="6.140625" style="2" customWidth="1"/>
    <col min="12796" max="12796" width="30.7109375" style="2" customWidth="1"/>
    <col min="12797" max="12797" width="27.42578125" style="2" customWidth="1"/>
    <col min="12798" max="12798" width="50.7109375" style="2" customWidth="1"/>
    <col min="12799" max="12799" width="31.5703125" style="2" customWidth="1"/>
    <col min="12800" max="12800" width="74.7109375" style="2" customWidth="1"/>
    <col min="12801" max="13050" width="9.140625" style="2"/>
    <col min="13051" max="13051" width="6.140625" style="2" customWidth="1"/>
    <col min="13052" max="13052" width="30.7109375" style="2" customWidth="1"/>
    <col min="13053" max="13053" width="27.42578125" style="2" customWidth="1"/>
    <col min="13054" max="13054" width="50.7109375" style="2" customWidth="1"/>
    <col min="13055" max="13055" width="31.5703125" style="2" customWidth="1"/>
    <col min="13056" max="13056" width="74.7109375" style="2" customWidth="1"/>
    <col min="13057" max="13306" width="9.140625" style="2"/>
    <col min="13307" max="13307" width="6.140625" style="2" customWidth="1"/>
    <col min="13308" max="13308" width="30.7109375" style="2" customWidth="1"/>
    <col min="13309" max="13309" width="27.42578125" style="2" customWidth="1"/>
    <col min="13310" max="13310" width="50.7109375" style="2" customWidth="1"/>
    <col min="13311" max="13311" width="31.5703125" style="2" customWidth="1"/>
    <col min="13312" max="13312" width="74.7109375" style="2" customWidth="1"/>
    <col min="13313" max="13562" width="9.140625" style="2"/>
    <col min="13563" max="13563" width="6.140625" style="2" customWidth="1"/>
    <col min="13564" max="13564" width="30.7109375" style="2" customWidth="1"/>
    <col min="13565" max="13565" width="27.42578125" style="2" customWidth="1"/>
    <col min="13566" max="13566" width="50.7109375" style="2" customWidth="1"/>
    <col min="13567" max="13567" width="31.5703125" style="2" customWidth="1"/>
    <col min="13568" max="13568" width="74.7109375" style="2" customWidth="1"/>
    <col min="13569" max="13818" width="9.140625" style="2"/>
    <col min="13819" max="13819" width="6.140625" style="2" customWidth="1"/>
    <col min="13820" max="13820" width="30.7109375" style="2" customWidth="1"/>
    <col min="13821" max="13821" width="27.42578125" style="2" customWidth="1"/>
    <col min="13822" max="13822" width="50.7109375" style="2" customWidth="1"/>
    <col min="13823" max="13823" width="31.5703125" style="2" customWidth="1"/>
    <col min="13824" max="13824" width="74.7109375" style="2" customWidth="1"/>
    <col min="13825" max="14074" width="9.140625" style="2"/>
    <col min="14075" max="14075" width="6.140625" style="2" customWidth="1"/>
    <col min="14076" max="14076" width="30.7109375" style="2" customWidth="1"/>
    <col min="14077" max="14077" width="27.42578125" style="2" customWidth="1"/>
    <col min="14078" max="14078" width="50.7109375" style="2" customWidth="1"/>
    <col min="14079" max="14079" width="31.5703125" style="2" customWidth="1"/>
    <col min="14080" max="14080" width="74.7109375" style="2" customWidth="1"/>
    <col min="14081" max="14330" width="9.140625" style="2"/>
    <col min="14331" max="14331" width="6.140625" style="2" customWidth="1"/>
    <col min="14332" max="14332" width="30.7109375" style="2" customWidth="1"/>
    <col min="14333" max="14333" width="27.42578125" style="2" customWidth="1"/>
    <col min="14334" max="14334" width="50.7109375" style="2" customWidth="1"/>
    <col min="14335" max="14335" width="31.5703125" style="2" customWidth="1"/>
    <col min="14336" max="14336" width="74.7109375" style="2" customWidth="1"/>
    <col min="14337" max="14586" width="9.140625" style="2"/>
    <col min="14587" max="14587" width="6.140625" style="2" customWidth="1"/>
    <col min="14588" max="14588" width="30.7109375" style="2" customWidth="1"/>
    <col min="14589" max="14589" width="27.42578125" style="2" customWidth="1"/>
    <col min="14590" max="14590" width="50.7109375" style="2" customWidth="1"/>
    <col min="14591" max="14591" width="31.5703125" style="2" customWidth="1"/>
    <col min="14592" max="14592" width="74.7109375" style="2" customWidth="1"/>
    <col min="14593" max="14842" width="9.140625" style="2"/>
    <col min="14843" max="14843" width="6.140625" style="2" customWidth="1"/>
    <col min="14844" max="14844" width="30.7109375" style="2" customWidth="1"/>
    <col min="14845" max="14845" width="27.42578125" style="2" customWidth="1"/>
    <col min="14846" max="14846" width="50.7109375" style="2" customWidth="1"/>
    <col min="14847" max="14847" width="31.5703125" style="2" customWidth="1"/>
    <col min="14848" max="14848" width="74.7109375" style="2" customWidth="1"/>
    <col min="14849" max="15098" width="9.140625" style="2"/>
    <col min="15099" max="15099" width="6.140625" style="2" customWidth="1"/>
    <col min="15100" max="15100" width="30.7109375" style="2" customWidth="1"/>
    <col min="15101" max="15101" width="27.42578125" style="2" customWidth="1"/>
    <col min="15102" max="15102" width="50.7109375" style="2" customWidth="1"/>
    <col min="15103" max="15103" width="31.5703125" style="2" customWidth="1"/>
    <col min="15104" max="15104" width="74.7109375" style="2" customWidth="1"/>
    <col min="15105" max="15354" width="9.140625" style="2"/>
    <col min="15355" max="15355" width="6.140625" style="2" customWidth="1"/>
    <col min="15356" max="15356" width="30.7109375" style="2" customWidth="1"/>
    <col min="15357" max="15357" width="27.42578125" style="2" customWidth="1"/>
    <col min="15358" max="15358" width="50.7109375" style="2" customWidth="1"/>
    <col min="15359" max="15359" width="31.5703125" style="2" customWidth="1"/>
    <col min="15360" max="15360" width="74.7109375" style="2" customWidth="1"/>
    <col min="15361" max="15610" width="9.140625" style="2"/>
    <col min="15611" max="15611" width="6.140625" style="2" customWidth="1"/>
    <col min="15612" max="15612" width="30.7109375" style="2" customWidth="1"/>
    <col min="15613" max="15613" width="27.42578125" style="2" customWidth="1"/>
    <col min="15614" max="15614" width="50.7109375" style="2" customWidth="1"/>
    <col min="15615" max="15615" width="31.5703125" style="2" customWidth="1"/>
    <col min="15616" max="15616" width="74.7109375" style="2" customWidth="1"/>
    <col min="15617" max="15866" width="9.140625" style="2"/>
    <col min="15867" max="15867" width="6.140625" style="2" customWidth="1"/>
    <col min="15868" max="15868" width="30.7109375" style="2" customWidth="1"/>
    <col min="15869" max="15869" width="27.42578125" style="2" customWidth="1"/>
    <col min="15870" max="15870" width="50.7109375" style="2" customWidth="1"/>
    <col min="15871" max="15871" width="31.5703125" style="2" customWidth="1"/>
    <col min="15872" max="15872" width="74.7109375" style="2" customWidth="1"/>
    <col min="15873" max="16122" width="9.140625" style="2"/>
    <col min="16123" max="16123" width="6.140625" style="2" customWidth="1"/>
    <col min="16124" max="16124" width="30.7109375" style="2" customWidth="1"/>
    <col min="16125" max="16125" width="27.42578125" style="2" customWidth="1"/>
    <col min="16126" max="16126" width="50.7109375" style="2" customWidth="1"/>
    <col min="16127" max="16127" width="31.5703125" style="2" customWidth="1"/>
    <col min="16128" max="16128" width="74.7109375" style="2" customWidth="1"/>
    <col min="16129" max="16379" width="9.140625" style="2"/>
    <col min="16380" max="16384" width="9.140625" style="2" customWidth="1"/>
  </cols>
  <sheetData>
    <row r="3" spans="1:5" ht="81.95" customHeight="1" thickBot="1">
      <c r="A3" s="191" t="s">
        <v>79</v>
      </c>
      <c r="B3" s="191"/>
      <c r="C3" s="191"/>
      <c r="D3" s="191"/>
      <c r="E3" s="191"/>
    </row>
    <row r="4" spans="1:5" ht="45.95" customHeight="1" thickBot="1">
      <c r="A4" s="194" t="s">
        <v>104</v>
      </c>
      <c r="B4" s="194"/>
      <c r="C4" s="194"/>
      <c r="D4" s="194"/>
      <c r="E4" s="195"/>
    </row>
    <row r="5" spans="1:5" ht="60" customHeight="1" thickBot="1">
      <c r="A5" s="70" t="s">
        <v>45</v>
      </c>
      <c r="B5" s="71" t="s">
        <v>46</v>
      </c>
      <c r="C5" s="72" t="s">
        <v>29</v>
      </c>
      <c r="D5" s="71" t="s">
        <v>30</v>
      </c>
      <c r="E5" s="73" t="s">
        <v>47</v>
      </c>
    </row>
    <row r="6" spans="1:5" ht="39.950000000000003" customHeight="1">
      <c r="A6" s="196" t="s">
        <v>76</v>
      </c>
      <c r="B6" s="197" t="s">
        <v>36</v>
      </c>
      <c r="C6" s="57" t="s">
        <v>95</v>
      </c>
      <c r="D6" s="49" t="s">
        <v>32</v>
      </c>
      <c r="E6" s="50">
        <v>6</v>
      </c>
    </row>
    <row r="7" spans="1:5" ht="28.5" customHeight="1" thickBot="1">
      <c r="A7" s="193"/>
      <c r="B7" s="198"/>
      <c r="C7" s="58" t="s">
        <v>62</v>
      </c>
      <c r="D7" s="59" t="s">
        <v>32</v>
      </c>
      <c r="E7" s="60" t="s">
        <v>90</v>
      </c>
    </row>
    <row r="8" spans="1:5" ht="33.950000000000003" customHeight="1">
      <c r="A8" s="189" t="s">
        <v>77</v>
      </c>
      <c r="B8" s="187" t="s">
        <v>31</v>
      </c>
      <c r="C8" s="41" t="s">
        <v>96</v>
      </c>
      <c r="D8" s="24" t="s">
        <v>32</v>
      </c>
      <c r="E8" s="42">
        <v>6</v>
      </c>
    </row>
    <row r="9" spans="1:5" ht="28.5" customHeight="1" thickBot="1">
      <c r="A9" s="190"/>
      <c r="B9" s="188"/>
      <c r="C9" s="46" t="s">
        <v>91</v>
      </c>
      <c r="D9" s="27" t="s">
        <v>32</v>
      </c>
      <c r="E9" s="47" t="s">
        <v>90</v>
      </c>
    </row>
    <row r="10" spans="1:5" ht="34.5" customHeight="1">
      <c r="A10" s="201" t="s">
        <v>87</v>
      </c>
      <c r="B10" s="202" t="s">
        <v>33</v>
      </c>
      <c r="C10" s="48" t="s">
        <v>14</v>
      </c>
      <c r="D10" s="49" t="s">
        <v>32</v>
      </c>
      <c r="E10" s="50" t="s">
        <v>75</v>
      </c>
    </row>
    <row r="11" spans="1:5" ht="33" customHeight="1">
      <c r="A11" s="192"/>
      <c r="B11" s="203"/>
      <c r="C11" s="51" t="s">
        <v>20</v>
      </c>
      <c r="D11" s="52" t="s">
        <v>63</v>
      </c>
      <c r="E11" s="53">
        <v>6</v>
      </c>
    </row>
    <row r="12" spans="1:5" ht="30" customHeight="1" thickBot="1">
      <c r="A12" s="193"/>
      <c r="B12" s="198"/>
      <c r="C12" s="63" t="s">
        <v>23</v>
      </c>
      <c r="D12" s="59" t="s">
        <v>63</v>
      </c>
      <c r="E12" s="64" t="s">
        <v>122</v>
      </c>
    </row>
    <row r="13" spans="1:5" ht="31.5" customHeight="1" thickBot="1">
      <c r="A13" s="38" t="s">
        <v>94</v>
      </c>
      <c r="B13" s="39" t="s">
        <v>34</v>
      </c>
      <c r="C13" s="45" t="s">
        <v>9</v>
      </c>
      <c r="D13" s="44" t="s">
        <v>32</v>
      </c>
      <c r="E13" s="159" t="s">
        <v>41</v>
      </c>
    </row>
    <row r="14" spans="1:5" ht="31.5" customHeight="1" thickBot="1">
      <c r="A14" s="61" t="s">
        <v>88</v>
      </c>
      <c r="B14" s="62" t="s">
        <v>35</v>
      </c>
      <c r="C14" s="65" t="s">
        <v>5</v>
      </c>
      <c r="D14" s="49" t="s">
        <v>32</v>
      </c>
      <c r="E14" s="50" t="s">
        <v>41</v>
      </c>
    </row>
    <row r="15" spans="1:5" ht="30.6" customHeight="1">
      <c r="A15" s="189" t="s">
        <v>89</v>
      </c>
      <c r="B15" s="187" t="s">
        <v>36</v>
      </c>
      <c r="C15" s="23" t="s">
        <v>6</v>
      </c>
      <c r="D15" s="24" t="s">
        <v>32</v>
      </c>
      <c r="E15" s="25" t="s">
        <v>43</v>
      </c>
    </row>
    <row r="16" spans="1:5" ht="30.95" customHeight="1" thickBot="1">
      <c r="A16" s="190"/>
      <c r="B16" s="188"/>
      <c r="C16" s="26" t="s">
        <v>7</v>
      </c>
      <c r="D16" s="27" t="s">
        <v>32</v>
      </c>
      <c r="E16" s="28">
        <v>8</v>
      </c>
    </row>
    <row r="17" spans="1:5" ht="31.5" customHeight="1">
      <c r="A17" s="192" t="s">
        <v>92</v>
      </c>
      <c r="B17" s="203" t="s">
        <v>31</v>
      </c>
      <c r="C17" s="57" t="s">
        <v>42</v>
      </c>
      <c r="D17" s="49" t="s">
        <v>32</v>
      </c>
      <c r="E17" s="66" t="s">
        <v>41</v>
      </c>
    </row>
    <row r="18" spans="1:5" ht="30.95" customHeight="1">
      <c r="A18" s="192"/>
      <c r="B18" s="203"/>
      <c r="C18" s="51" t="s">
        <v>16</v>
      </c>
      <c r="D18" s="52" t="s">
        <v>63</v>
      </c>
      <c r="E18" s="53">
        <v>5</v>
      </c>
    </row>
    <row r="19" spans="1:5" ht="29.1" customHeight="1">
      <c r="A19" s="192"/>
      <c r="B19" s="203"/>
      <c r="C19" s="54" t="s">
        <v>19</v>
      </c>
      <c r="D19" s="55" t="s">
        <v>63</v>
      </c>
      <c r="E19" s="56">
        <v>6</v>
      </c>
    </row>
    <row r="20" spans="1:5" ht="27.6" customHeight="1" thickBot="1">
      <c r="A20" s="193"/>
      <c r="B20" s="198"/>
      <c r="C20" s="63" t="s">
        <v>22</v>
      </c>
      <c r="D20" s="59" t="s">
        <v>63</v>
      </c>
      <c r="E20" s="64" t="s">
        <v>122</v>
      </c>
    </row>
    <row r="21" spans="1:5" ht="30.95" customHeight="1">
      <c r="A21" s="189" t="s">
        <v>93</v>
      </c>
      <c r="B21" s="187" t="s">
        <v>33</v>
      </c>
      <c r="C21" s="41" t="s">
        <v>18</v>
      </c>
      <c r="D21" s="67" t="s">
        <v>32</v>
      </c>
      <c r="E21" s="42">
        <v>5</v>
      </c>
    </row>
    <row r="22" spans="1:5" ht="30" customHeight="1">
      <c r="A22" s="199"/>
      <c r="B22" s="200"/>
      <c r="C22" s="35" t="s">
        <v>44</v>
      </c>
      <c r="D22" s="68" t="s">
        <v>32</v>
      </c>
      <c r="E22" s="43">
        <v>6</v>
      </c>
    </row>
    <row r="23" spans="1:5" ht="27.6" customHeight="1">
      <c r="A23" s="199"/>
      <c r="B23" s="200"/>
      <c r="C23" s="35" t="s">
        <v>21</v>
      </c>
      <c r="D23" s="68" t="s">
        <v>32</v>
      </c>
      <c r="E23" s="43">
        <v>7</v>
      </c>
    </row>
    <row r="24" spans="1:5" ht="27.6" customHeight="1">
      <c r="A24" s="199"/>
      <c r="B24" s="200"/>
      <c r="C24" s="164" t="s">
        <v>24</v>
      </c>
      <c r="D24" s="162" t="s">
        <v>32</v>
      </c>
      <c r="E24" s="163">
        <v>8</v>
      </c>
    </row>
    <row r="25" spans="1:5" ht="26.1" customHeight="1" thickBot="1">
      <c r="A25" s="190"/>
      <c r="B25" s="188"/>
      <c r="C25" s="165" t="s">
        <v>13</v>
      </c>
      <c r="D25" s="166" t="s">
        <v>63</v>
      </c>
      <c r="E25" s="170" t="s">
        <v>122</v>
      </c>
    </row>
    <row r="26" spans="1:5" ht="30.95" customHeight="1" thickBot="1">
      <c r="A26" s="29"/>
      <c r="B26" s="74"/>
      <c r="C26" s="75"/>
      <c r="D26" s="76"/>
      <c r="E26" s="77"/>
    </row>
    <row r="27" spans="1:5" ht="48" customHeight="1" thickBot="1">
      <c r="A27" s="240" t="s">
        <v>105</v>
      </c>
      <c r="B27" s="241"/>
      <c r="C27" s="241"/>
      <c r="D27" s="241"/>
      <c r="E27" s="241"/>
    </row>
    <row r="28" spans="1:5" ht="53.1" customHeight="1" thickBot="1">
      <c r="A28" s="80" t="s">
        <v>45</v>
      </c>
      <c r="B28" s="81" t="s">
        <v>46</v>
      </c>
      <c r="C28" s="82" t="s">
        <v>29</v>
      </c>
      <c r="D28" s="81" t="s">
        <v>30</v>
      </c>
      <c r="E28" s="83" t="s">
        <v>47</v>
      </c>
    </row>
    <row r="29" spans="1:5" ht="35.1" customHeight="1" thickBot="1">
      <c r="A29" s="160" t="s">
        <v>78</v>
      </c>
      <c r="B29" s="161" t="s">
        <v>34</v>
      </c>
      <c r="C29" s="173" t="s">
        <v>9</v>
      </c>
      <c r="D29" s="174" t="s">
        <v>32</v>
      </c>
      <c r="E29" s="175" t="s">
        <v>41</v>
      </c>
    </row>
    <row r="30" spans="1:5" ht="26.45" customHeight="1">
      <c r="A30" s="189" t="s">
        <v>81</v>
      </c>
      <c r="B30" s="187" t="s">
        <v>35</v>
      </c>
      <c r="C30" s="103" t="s">
        <v>20</v>
      </c>
      <c r="D30" s="31" t="s">
        <v>32</v>
      </c>
      <c r="E30" s="32">
        <v>6</v>
      </c>
    </row>
    <row r="31" spans="1:5" ht="36" customHeight="1" thickBot="1">
      <c r="A31" s="190"/>
      <c r="B31" s="188"/>
      <c r="C31" s="26" t="s">
        <v>23</v>
      </c>
      <c r="D31" s="27" t="s">
        <v>32</v>
      </c>
      <c r="E31" s="28" t="s">
        <v>122</v>
      </c>
    </row>
    <row r="32" spans="1:5" ht="30.6" customHeight="1">
      <c r="A32" s="192" t="s">
        <v>125</v>
      </c>
      <c r="B32" s="203" t="s">
        <v>31</v>
      </c>
      <c r="C32" s="171" t="s">
        <v>95</v>
      </c>
      <c r="D32" s="52" t="s">
        <v>32</v>
      </c>
      <c r="E32" s="172">
        <v>7</v>
      </c>
    </row>
    <row r="33" spans="1:5" ht="30.6" customHeight="1" thickBot="1">
      <c r="A33" s="192"/>
      <c r="B33" s="203"/>
      <c r="C33" s="58" t="s">
        <v>62</v>
      </c>
      <c r="D33" s="59" t="s">
        <v>32</v>
      </c>
      <c r="E33" s="60" t="s">
        <v>97</v>
      </c>
    </row>
    <row r="34" spans="1:5" ht="28.5" customHeight="1">
      <c r="A34" s="183" t="s">
        <v>98</v>
      </c>
      <c r="B34" s="185" t="s">
        <v>33</v>
      </c>
      <c r="C34" s="41" t="s">
        <v>96</v>
      </c>
      <c r="D34" s="24" t="s">
        <v>32</v>
      </c>
      <c r="E34" s="42">
        <v>7</v>
      </c>
    </row>
    <row r="35" spans="1:5" ht="36" customHeight="1" thickBot="1">
      <c r="A35" s="184"/>
      <c r="B35" s="186"/>
      <c r="C35" s="46" t="s">
        <v>91</v>
      </c>
      <c r="D35" s="27" t="s">
        <v>32</v>
      </c>
      <c r="E35" s="47" t="s">
        <v>97</v>
      </c>
    </row>
    <row r="36" spans="1:5" ht="32.1" customHeight="1" thickBot="1">
      <c r="A36" s="61" t="s">
        <v>99</v>
      </c>
      <c r="B36" s="62" t="s">
        <v>34</v>
      </c>
      <c r="C36" s="65" t="s">
        <v>5</v>
      </c>
      <c r="D36" s="49" t="s">
        <v>32</v>
      </c>
      <c r="E36" s="50" t="s">
        <v>41</v>
      </c>
    </row>
    <row r="37" spans="1:5" ht="32.25" customHeight="1">
      <c r="A37" s="189" t="s">
        <v>100</v>
      </c>
      <c r="B37" s="187" t="s">
        <v>35</v>
      </c>
      <c r="C37" s="23" t="s">
        <v>6</v>
      </c>
      <c r="D37" s="24" t="s">
        <v>32</v>
      </c>
      <c r="E37" s="25" t="s">
        <v>43</v>
      </c>
    </row>
    <row r="38" spans="1:5" ht="28.5" customHeight="1" thickBot="1">
      <c r="A38" s="190"/>
      <c r="B38" s="188"/>
      <c r="C38" s="26" t="s">
        <v>7</v>
      </c>
      <c r="D38" s="27" t="s">
        <v>32</v>
      </c>
      <c r="E38" s="28">
        <v>8</v>
      </c>
    </row>
    <row r="39" spans="1:5" ht="31.5" customHeight="1">
      <c r="A39" s="192" t="s">
        <v>101</v>
      </c>
      <c r="B39" s="203" t="s">
        <v>36</v>
      </c>
      <c r="C39" s="57" t="s">
        <v>42</v>
      </c>
      <c r="D39" s="49" t="s">
        <v>32</v>
      </c>
      <c r="E39" s="66" t="s">
        <v>41</v>
      </c>
    </row>
    <row r="40" spans="1:5" ht="26.45" customHeight="1">
      <c r="A40" s="192"/>
      <c r="B40" s="203"/>
      <c r="C40" s="51" t="s">
        <v>16</v>
      </c>
      <c r="D40" s="52" t="s">
        <v>63</v>
      </c>
      <c r="E40" s="53">
        <v>5</v>
      </c>
    </row>
    <row r="41" spans="1:5" ht="26.45" customHeight="1">
      <c r="A41" s="192"/>
      <c r="B41" s="203"/>
      <c r="C41" s="54" t="s">
        <v>19</v>
      </c>
      <c r="D41" s="55" t="s">
        <v>63</v>
      </c>
      <c r="E41" s="56">
        <v>6</v>
      </c>
    </row>
    <row r="42" spans="1:5" ht="30" customHeight="1" thickBot="1">
      <c r="A42" s="193"/>
      <c r="B42" s="198"/>
      <c r="C42" s="63" t="s">
        <v>22</v>
      </c>
      <c r="D42" s="59" t="s">
        <v>63</v>
      </c>
      <c r="E42" s="64" t="s">
        <v>122</v>
      </c>
    </row>
    <row r="43" spans="1:5" ht="31.5" customHeight="1" thickBot="1">
      <c r="A43" s="40" t="s">
        <v>102</v>
      </c>
      <c r="B43" s="30" t="s">
        <v>31</v>
      </c>
      <c r="C43" s="87" t="s">
        <v>14</v>
      </c>
      <c r="D43" s="88" t="s">
        <v>32</v>
      </c>
      <c r="E43" s="36" t="s">
        <v>75</v>
      </c>
    </row>
    <row r="44" spans="1:5" ht="33.950000000000003" customHeight="1">
      <c r="A44" s="201" t="s">
        <v>103</v>
      </c>
      <c r="B44" s="202" t="s">
        <v>33</v>
      </c>
      <c r="C44" s="57" t="s">
        <v>18</v>
      </c>
      <c r="D44" s="89" t="s">
        <v>32</v>
      </c>
      <c r="E44" s="50">
        <v>5</v>
      </c>
    </row>
    <row r="45" spans="1:5" ht="33.950000000000003" customHeight="1">
      <c r="A45" s="192"/>
      <c r="B45" s="203"/>
      <c r="C45" s="90" t="s">
        <v>44</v>
      </c>
      <c r="D45" s="91" t="s">
        <v>32</v>
      </c>
      <c r="E45" s="84">
        <v>6</v>
      </c>
    </row>
    <row r="46" spans="1:5" ht="30.95" customHeight="1">
      <c r="A46" s="192"/>
      <c r="B46" s="203"/>
      <c r="C46" s="90" t="s">
        <v>21</v>
      </c>
      <c r="D46" s="91" t="s">
        <v>32</v>
      </c>
      <c r="E46" s="84">
        <v>7</v>
      </c>
    </row>
    <row r="47" spans="1:5" ht="30.6" customHeight="1" thickBot="1">
      <c r="A47" s="193"/>
      <c r="B47" s="198"/>
      <c r="C47" s="92" t="s">
        <v>24</v>
      </c>
      <c r="D47" s="93" t="s">
        <v>32</v>
      </c>
      <c r="E47" s="60">
        <v>8</v>
      </c>
    </row>
    <row r="48" spans="1:5" ht="28.5" customHeight="1" thickBot="1"/>
    <row r="49" spans="1:5" ht="75" customHeight="1" thickBot="1">
      <c r="A49" s="227" t="s">
        <v>82</v>
      </c>
      <c r="B49" s="228"/>
      <c r="C49" s="228"/>
      <c r="D49" s="228"/>
      <c r="E49" s="229"/>
    </row>
    <row r="50" spans="1:5" ht="47.45" customHeight="1" thickBot="1">
      <c r="A50" s="237" t="s">
        <v>106</v>
      </c>
      <c r="B50" s="194"/>
      <c r="C50" s="194"/>
      <c r="D50" s="194"/>
      <c r="E50" s="195"/>
    </row>
    <row r="51" spans="1:5" ht="52.5" customHeight="1" thickBot="1">
      <c r="A51" s="123" t="s">
        <v>45</v>
      </c>
      <c r="B51" s="124" t="s">
        <v>46</v>
      </c>
      <c r="C51" s="125" t="s">
        <v>29</v>
      </c>
      <c r="D51" s="124" t="s">
        <v>30</v>
      </c>
      <c r="E51" s="83" t="s">
        <v>47</v>
      </c>
    </row>
    <row r="52" spans="1:5" ht="29.45" customHeight="1">
      <c r="A52" s="196" t="s">
        <v>107</v>
      </c>
      <c r="B52" s="197" t="s">
        <v>34</v>
      </c>
      <c r="C52" s="57" t="s">
        <v>6</v>
      </c>
      <c r="D52" s="49" t="s">
        <v>32</v>
      </c>
      <c r="E52" s="50" t="s">
        <v>43</v>
      </c>
    </row>
    <row r="53" spans="1:5" ht="30.6" customHeight="1" thickBot="1">
      <c r="A53" s="193"/>
      <c r="B53" s="198"/>
      <c r="C53" s="58" t="s">
        <v>7</v>
      </c>
      <c r="D53" s="59" t="s">
        <v>32</v>
      </c>
      <c r="E53" s="60">
        <v>8</v>
      </c>
    </row>
    <row r="54" spans="1:5" ht="29.45" customHeight="1">
      <c r="A54" s="189" t="s">
        <v>108</v>
      </c>
      <c r="B54" s="187" t="s">
        <v>35</v>
      </c>
      <c r="C54" s="98" t="s">
        <v>18</v>
      </c>
      <c r="D54" s="24" t="s">
        <v>32</v>
      </c>
      <c r="E54" s="25">
        <v>5</v>
      </c>
    </row>
    <row r="55" spans="1:5" ht="28.5" customHeight="1">
      <c r="A55" s="199"/>
      <c r="B55" s="200"/>
      <c r="C55" s="99" t="s">
        <v>44</v>
      </c>
      <c r="D55" s="34" t="s">
        <v>32</v>
      </c>
      <c r="E55" s="37">
        <v>6</v>
      </c>
    </row>
    <row r="56" spans="1:5" ht="27" customHeight="1">
      <c r="A56" s="199"/>
      <c r="B56" s="200"/>
      <c r="C56" s="99" t="s">
        <v>21</v>
      </c>
      <c r="D56" s="34" t="s">
        <v>32</v>
      </c>
      <c r="E56" s="37">
        <v>7</v>
      </c>
    </row>
    <row r="57" spans="1:5" ht="27.95" customHeight="1" thickBot="1">
      <c r="A57" s="190"/>
      <c r="B57" s="188"/>
      <c r="C57" s="100" t="s">
        <v>24</v>
      </c>
      <c r="D57" s="27" t="s">
        <v>32</v>
      </c>
      <c r="E57" s="28">
        <v>8</v>
      </c>
    </row>
    <row r="58" spans="1:5" ht="30.95" customHeight="1" thickBot="1">
      <c r="A58" s="61" t="s">
        <v>109</v>
      </c>
      <c r="B58" s="62" t="s">
        <v>36</v>
      </c>
      <c r="C58" s="78" t="s">
        <v>5</v>
      </c>
      <c r="D58" s="94" t="s">
        <v>32</v>
      </c>
      <c r="E58" s="79" t="s">
        <v>41</v>
      </c>
    </row>
    <row r="59" spans="1:5" ht="30.95" customHeight="1">
      <c r="A59" s="183" t="s">
        <v>110</v>
      </c>
      <c r="B59" s="242" t="s">
        <v>31</v>
      </c>
      <c r="C59" s="98" t="s">
        <v>13</v>
      </c>
      <c r="D59" s="24" t="s">
        <v>32</v>
      </c>
      <c r="E59" s="25" t="s">
        <v>122</v>
      </c>
    </row>
    <row r="60" spans="1:5" ht="30" customHeight="1" thickBot="1">
      <c r="A60" s="184"/>
      <c r="B60" s="243"/>
      <c r="C60" s="167" t="s">
        <v>14</v>
      </c>
      <c r="D60" s="168" t="s">
        <v>32</v>
      </c>
      <c r="E60" s="169" t="s">
        <v>75</v>
      </c>
    </row>
    <row r="61" spans="1:5" ht="30" customHeight="1">
      <c r="A61" s="201" t="s">
        <v>112</v>
      </c>
      <c r="B61" s="238" t="s">
        <v>33</v>
      </c>
      <c r="C61" s="104" t="s">
        <v>42</v>
      </c>
      <c r="D61" s="105" t="s">
        <v>32</v>
      </c>
      <c r="E61" s="110" t="s">
        <v>41</v>
      </c>
    </row>
    <row r="62" spans="1:5" ht="32.1" customHeight="1" thickBot="1">
      <c r="A62" s="193"/>
      <c r="B62" s="239"/>
      <c r="C62" s="86" t="s">
        <v>23</v>
      </c>
      <c r="D62" s="59" t="s">
        <v>63</v>
      </c>
      <c r="E62" s="64" t="s">
        <v>122</v>
      </c>
    </row>
    <row r="63" spans="1:5" ht="37.5" customHeight="1">
      <c r="A63" s="189" t="s">
        <v>83</v>
      </c>
      <c r="B63" s="187" t="s">
        <v>34</v>
      </c>
      <c r="C63" s="103" t="s">
        <v>95</v>
      </c>
      <c r="D63" s="31" t="s">
        <v>126</v>
      </c>
      <c r="E63" s="32">
        <v>6</v>
      </c>
    </row>
    <row r="64" spans="1:5" ht="32.25" customHeight="1" thickBot="1">
      <c r="A64" s="190"/>
      <c r="B64" s="188"/>
      <c r="C64" s="26" t="s">
        <v>3</v>
      </c>
      <c r="D64" s="27" t="s">
        <v>63</v>
      </c>
      <c r="E64" s="28">
        <v>8</v>
      </c>
    </row>
    <row r="65" spans="1:5" ht="32.25" customHeight="1">
      <c r="A65" s="201" t="s">
        <v>84</v>
      </c>
      <c r="B65" s="202" t="s">
        <v>35</v>
      </c>
      <c r="C65" s="57" t="s">
        <v>113</v>
      </c>
      <c r="D65" s="49" t="s">
        <v>126</v>
      </c>
      <c r="E65" s="66">
        <v>6</v>
      </c>
    </row>
    <row r="66" spans="1:5" ht="32.25" customHeight="1" thickBot="1">
      <c r="A66" s="193"/>
      <c r="B66" s="198"/>
      <c r="C66" s="78" t="s">
        <v>4</v>
      </c>
      <c r="D66" s="94" t="s">
        <v>63</v>
      </c>
      <c r="E66" s="79">
        <v>8</v>
      </c>
    </row>
    <row r="67" spans="1:5" ht="32.25" customHeight="1">
      <c r="A67" s="199" t="s">
        <v>111</v>
      </c>
      <c r="B67" s="200" t="s">
        <v>36</v>
      </c>
      <c r="C67" s="126" t="s">
        <v>9</v>
      </c>
      <c r="D67" s="13" t="s">
        <v>32</v>
      </c>
      <c r="E67" s="127" t="s">
        <v>41</v>
      </c>
    </row>
    <row r="68" spans="1:5" ht="32.25" customHeight="1">
      <c r="A68" s="199"/>
      <c r="B68" s="200"/>
      <c r="C68" s="122" t="s">
        <v>20</v>
      </c>
      <c r="D68" s="31" t="s">
        <v>63</v>
      </c>
      <c r="E68" s="32">
        <v>6</v>
      </c>
    </row>
    <row r="69" spans="1:5" ht="32.25" customHeight="1" thickBot="1">
      <c r="A69" s="190"/>
      <c r="B69" s="188"/>
      <c r="C69" s="46" t="s">
        <v>22</v>
      </c>
      <c r="D69" s="69" t="s">
        <v>63</v>
      </c>
      <c r="E69" s="47" t="s">
        <v>122</v>
      </c>
    </row>
    <row r="70" spans="1:5" ht="30.6" customHeight="1">
      <c r="A70" s="201" t="s">
        <v>85</v>
      </c>
      <c r="B70" s="202" t="s">
        <v>31</v>
      </c>
      <c r="C70" s="57" t="s">
        <v>62</v>
      </c>
      <c r="D70" s="89" t="s">
        <v>32</v>
      </c>
      <c r="E70" s="50">
        <v>5</v>
      </c>
    </row>
    <row r="71" spans="1:5" ht="36.75" customHeight="1">
      <c r="A71" s="192"/>
      <c r="B71" s="203"/>
      <c r="C71" s="107" t="s">
        <v>95</v>
      </c>
      <c r="D71" s="108" t="s">
        <v>127</v>
      </c>
      <c r="E71" s="109">
        <v>7</v>
      </c>
    </row>
    <row r="72" spans="1:5" ht="36.75" customHeight="1">
      <c r="A72" s="192"/>
      <c r="B72" s="203"/>
      <c r="C72" s="106" t="s">
        <v>16</v>
      </c>
      <c r="D72" s="91" t="s">
        <v>63</v>
      </c>
      <c r="E72" s="111">
        <v>5</v>
      </c>
    </row>
    <row r="73" spans="1:5" ht="31.5" customHeight="1" thickBot="1">
      <c r="A73" s="193"/>
      <c r="B73" s="203"/>
      <c r="C73" s="106" t="s">
        <v>19</v>
      </c>
      <c r="D73" s="91" t="s">
        <v>63</v>
      </c>
      <c r="E73" s="111">
        <v>6</v>
      </c>
    </row>
    <row r="74" spans="1:5" ht="33" customHeight="1">
      <c r="A74" s="183" t="s">
        <v>86</v>
      </c>
      <c r="B74" s="185" t="s">
        <v>33</v>
      </c>
      <c r="C74" s="101" t="s">
        <v>4</v>
      </c>
      <c r="D74" s="24" t="s">
        <v>32</v>
      </c>
      <c r="E74" s="102">
        <v>5</v>
      </c>
    </row>
    <row r="75" spans="1:5" ht="40.5" customHeight="1" thickBot="1">
      <c r="A75" s="184"/>
      <c r="B75" s="186"/>
      <c r="C75" s="97" t="s">
        <v>114</v>
      </c>
      <c r="D75" s="27" t="s">
        <v>127</v>
      </c>
      <c r="E75" s="28">
        <v>7</v>
      </c>
    </row>
    <row r="76" spans="1:5" ht="20.100000000000001" customHeight="1" thickBot="1">
      <c r="A76" s="18"/>
      <c r="B76" s="95"/>
      <c r="C76" s="96"/>
      <c r="D76" s="76"/>
      <c r="E76" s="36"/>
    </row>
    <row r="77" spans="1:5" ht="50.1" customHeight="1" thickBot="1">
      <c r="A77" s="230" t="s">
        <v>115</v>
      </c>
      <c r="B77" s="231"/>
      <c r="C77" s="231"/>
      <c r="D77" s="231"/>
      <c r="E77" s="232"/>
    </row>
    <row r="78" spans="1:5" ht="48" customHeight="1" thickBot="1">
      <c r="A78" s="80" t="s">
        <v>45</v>
      </c>
      <c r="B78" s="81" t="s">
        <v>46</v>
      </c>
      <c r="C78" s="82" t="s">
        <v>29</v>
      </c>
      <c r="D78" s="81" t="s">
        <v>30</v>
      </c>
      <c r="E78" s="128" t="s">
        <v>47</v>
      </c>
    </row>
    <row r="79" spans="1:5" ht="35.1" customHeight="1">
      <c r="A79" s="233">
        <v>45803</v>
      </c>
      <c r="B79" s="235" t="s">
        <v>34</v>
      </c>
      <c r="C79" s="135" t="s">
        <v>62</v>
      </c>
      <c r="D79" s="136" t="s">
        <v>128</v>
      </c>
      <c r="E79" s="137" t="s">
        <v>41</v>
      </c>
    </row>
    <row r="80" spans="1:5" ht="35.1" customHeight="1">
      <c r="A80" s="244"/>
      <c r="B80" s="245"/>
      <c r="C80" s="252" t="s">
        <v>14</v>
      </c>
      <c r="D80" s="253" t="s">
        <v>129</v>
      </c>
      <c r="E80" s="254" t="s">
        <v>75</v>
      </c>
    </row>
    <row r="81" spans="1:5" ht="30.95" customHeight="1" thickBot="1">
      <c r="A81" s="234"/>
      <c r="B81" s="236"/>
      <c r="C81" s="171" t="s">
        <v>22</v>
      </c>
      <c r="D81" s="253" t="s">
        <v>129</v>
      </c>
      <c r="E81" s="172" t="s">
        <v>122</v>
      </c>
    </row>
    <row r="82" spans="1:5" ht="32.450000000000003" customHeight="1">
      <c r="A82" s="189" t="s">
        <v>116</v>
      </c>
      <c r="B82" s="187" t="s">
        <v>35</v>
      </c>
      <c r="C82" s="23" t="s">
        <v>6</v>
      </c>
      <c r="D82" s="24" t="s">
        <v>128</v>
      </c>
      <c r="E82" s="25" t="s">
        <v>43</v>
      </c>
    </row>
    <row r="83" spans="1:5" ht="28.5" customHeight="1" thickBot="1">
      <c r="A83" s="199"/>
      <c r="B83" s="200"/>
      <c r="C83" s="35" t="s">
        <v>7</v>
      </c>
      <c r="D83" s="34" t="s">
        <v>128</v>
      </c>
      <c r="E83" s="37">
        <v>8</v>
      </c>
    </row>
    <row r="84" spans="1:5" ht="31.5" customHeight="1">
      <c r="A84" s="208" t="s">
        <v>117</v>
      </c>
      <c r="B84" s="211" t="s">
        <v>36</v>
      </c>
      <c r="C84" s="138" t="s">
        <v>5</v>
      </c>
      <c r="D84" s="49" t="s">
        <v>128</v>
      </c>
      <c r="E84" s="66" t="s">
        <v>41</v>
      </c>
    </row>
    <row r="85" spans="1:5" ht="31.5" customHeight="1">
      <c r="A85" s="209"/>
      <c r="B85" s="212"/>
      <c r="C85" s="54" t="s">
        <v>16</v>
      </c>
      <c r="D85" s="55" t="s">
        <v>129</v>
      </c>
      <c r="E85" s="56">
        <v>5</v>
      </c>
    </row>
    <row r="86" spans="1:5" ht="31.5" customHeight="1">
      <c r="A86" s="255"/>
      <c r="B86" s="197"/>
      <c r="C86" s="256" t="s">
        <v>19</v>
      </c>
      <c r="D86" s="257" t="s">
        <v>129</v>
      </c>
      <c r="E86" s="258">
        <v>6</v>
      </c>
    </row>
    <row r="87" spans="1:5" ht="31.5" customHeight="1" thickBot="1">
      <c r="A87" s="210"/>
      <c r="B87" s="213"/>
      <c r="C87" s="58" t="s">
        <v>23</v>
      </c>
      <c r="D87" s="59" t="s">
        <v>129</v>
      </c>
      <c r="E87" s="64" t="s">
        <v>122</v>
      </c>
    </row>
    <row r="88" spans="1:5" ht="30.95" customHeight="1">
      <c r="A88" s="223" t="s">
        <v>120</v>
      </c>
      <c r="B88" s="220" t="s">
        <v>31</v>
      </c>
      <c r="C88" s="134" t="s">
        <v>9</v>
      </c>
      <c r="D88" s="13" t="s">
        <v>128</v>
      </c>
      <c r="E88" s="17" t="s">
        <v>41</v>
      </c>
    </row>
    <row r="89" spans="1:5" ht="33.950000000000003" customHeight="1">
      <c r="A89" s="224"/>
      <c r="B89" s="221"/>
      <c r="C89" s="131" t="s">
        <v>18</v>
      </c>
      <c r="D89" s="132" t="s">
        <v>129</v>
      </c>
      <c r="E89" s="133">
        <v>5</v>
      </c>
    </row>
    <row r="90" spans="1:5" ht="31.5" customHeight="1">
      <c r="A90" s="225"/>
      <c r="B90" s="222"/>
      <c r="C90" s="10" t="s">
        <v>44</v>
      </c>
      <c r="D90" s="12" t="s">
        <v>129</v>
      </c>
      <c r="E90" s="130">
        <v>6</v>
      </c>
    </row>
    <row r="91" spans="1:5" ht="29.1" customHeight="1">
      <c r="A91" s="225"/>
      <c r="B91" s="222"/>
      <c r="C91" s="11" t="s">
        <v>21</v>
      </c>
      <c r="D91" s="12" t="s">
        <v>129</v>
      </c>
      <c r="E91" s="130">
        <v>7</v>
      </c>
    </row>
    <row r="92" spans="1:5" ht="28.5" customHeight="1" thickBot="1">
      <c r="A92" s="226"/>
      <c r="B92" s="222"/>
      <c r="C92" s="33" t="s">
        <v>24</v>
      </c>
      <c r="D92" s="34" t="s">
        <v>129</v>
      </c>
      <c r="E92" s="43">
        <v>8</v>
      </c>
    </row>
    <row r="93" spans="1:5" ht="32.450000000000003" customHeight="1">
      <c r="A93" s="214" t="s">
        <v>118</v>
      </c>
      <c r="B93" s="211" t="s">
        <v>33</v>
      </c>
      <c r="C93" s="65" t="s">
        <v>42</v>
      </c>
      <c r="D93" s="49" t="s">
        <v>128</v>
      </c>
      <c r="E93" s="66" t="s">
        <v>41</v>
      </c>
    </row>
    <row r="94" spans="1:5" ht="28.5" customHeight="1" thickBot="1">
      <c r="A94" s="215"/>
      <c r="B94" s="212"/>
      <c r="C94" s="85" t="s">
        <v>20</v>
      </c>
      <c r="D94" s="55" t="s">
        <v>129</v>
      </c>
      <c r="E94" s="56">
        <v>6</v>
      </c>
    </row>
    <row r="95" spans="1:5" ht="32.450000000000003" customHeight="1" thickBot="1">
      <c r="A95" s="248" t="s">
        <v>119</v>
      </c>
      <c r="B95" s="251" t="s">
        <v>34</v>
      </c>
      <c r="C95" s="249" t="s">
        <v>4</v>
      </c>
      <c r="D95" s="88" t="s">
        <v>128</v>
      </c>
      <c r="E95" s="250" t="s">
        <v>122</v>
      </c>
    </row>
    <row r="96" spans="1:5" ht="21.6" customHeight="1" thickBot="1">
      <c r="E96" s="129"/>
    </row>
    <row r="97" spans="1:5" ht="85.5" customHeight="1" thickBot="1">
      <c r="A97" s="216" t="s">
        <v>74</v>
      </c>
      <c r="B97" s="246"/>
      <c r="C97" s="246"/>
      <c r="D97" s="246"/>
      <c r="E97" s="247"/>
    </row>
    <row r="98" spans="1:5" ht="331.5" customHeight="1" thickBot="1">
      <c r="A98" s="217" t="s">
        <v>124</v>
      </c>
      <c r="B98" s="218"/>
      <c r="C98" s="218"/>
      <c r="D98" s="218"/>
      <c r="E98" s="219"/>
    </row>
    <row r="99" spans="1:5" ht="39.950000000000003" customHeight="1">
      <c r="C99" s="3"/>
      <c r="D99" s="3"/>
      <c r="E99" s="3"/>
    </row>
    <row r="100" spans="1:5" ht="39.950000000000003" customHeight="1">
      <c r="A100" s="4"/>
      <c r="B100" s="4"/>
      <c r="C100" s="4"/>
      <c r="D100" s="4"/>
      <c r="E100" s="4"/>
    </row>
    <row r="101" spans="1:5" ht="39.950000000000003" customHeight="1">
      <c r="A101" s="20" t="s">
        <v>64</v>
      </c>
      <c r="B101" s="20" t="s">
        <v>65</v>
      </c>
      <c r="C101" s="20" t="s">
        <v>67</v>
      </c>
      <c r="D101" s="205" t="s">
        <v>49</v>
      </c>
      <c r="E101" s="205"/>
    </row>
    <row r="102" spans="1:5" ht="39.950000000000003" customHeight="1">
      <c r="A102" s="20" t="s">
        <v>48</v>
      </c>
      <c r="B102" s="4" t="s">
        <v>123</v>
      </c>
      <c r="C102" s="20" t="s">
        <v>66</v>
      </c>
      <c r="D102" s="205" t="s">
        <v>50</v>
      </c>
      <c r="E102" s="205"/>
    </row>
    <row r="103" spans="1:5" ht="39.950000000000003" customHeight="1">
      <c r="A103" s="20"/>
      <c r="B103" s="20"/>
      <c r="C103" s="20"/>
      <c r="D103" s="21"/>
      <c r="E103" s="20"/>
    </row>
    <row r="104" spans="1:5" ht="39.950000000000003" customHeight="1">
      <c r="A104" s="20"/>
      <c r="B104" s="20"/>
      <c r="C104" s="20"/>
      <c r="D104" s="21"/>
      <c r="E104" s="20"/>
    </row>
    <row r="105" spans="1:5" ht="39.950000000000003" customHeight="1">
      <c r="A105" s="20"/>
      <c r="B105" s="20"/>
      <c r="C105" s="20"/>
      <c r="D105" s="20"/>
      <c r="E105" s="20" t="s">
        <v>37</v>
      </c>
    </row>
    <row r="106" spans="1:5" ht="39.950000000000003" customHeight="1">
      <c r="A106" s="20" t="s">
        <v>68</v>
      </c>
      <c r="B106" s="20" t="s">
        <v>51</v>
      </c>
      <c r="C106" s="20" t="s">
        <v>69</v>
      </c>
      <c r="D106" s="205" t="s">
        <v>54</v>
      </c>
      <c r="E106" s="205"/>
    </row>
    <row r="107" spans="1:5" ht="39.950000000000003" customHeight="1">
      <c r="A107" s="20" t="s">
        <v>39</v>
      </c>
      <c r="B107" s="20" t="s">
        <v>38</v>
      </c>
      <c r="C107" s="20" t="s">
        <v>52</v>
      </c>
      <c r="D107" s="205" t="s">
        <v>53</v>
      </c>
      <c r="E107" s="205"/>
    </row>
    <row r="108" spans="1:5" ht="39.950000000000003" customHeight="1">
      <c r="A108" s="20"/>
      <c r="B108" s="20"/>
      <c r="C108" s="20"/>
      <c r="D108" s="20"/>
      <c r="E108" s="22"/>
    </row>
    <row r="109" spans="1:5" ht="39.950000000000003" customHeight="1">
      <c r="A109" s="20"/>
      <c r="B109" s="20"/>
      <c r="C109" s="20"/>
      <c r="D109" s="20"/>
      <c r="E109" s="20"/>
    </row>
    <row r="110" spans="1:5" ht="39.950000000000003" customHeight="1">
      <c r="A110" s="20"/>
      <c r="B110" s="20"/>
      <c r="C110" s="206"/>
      <c r="D110" s="206"/>
      <c r="E110" s="20"/>
    </row>
    <row r="111" spans="1:5" ht="39.950000000000003" customHeight="1">
      <c r="A111" s="20" t="s">
        <v>55</v>
      </c>
      <c r="B111" s="20" t="s">
        <v>70</v>
      </c>
      <c r="C111" s="20" t="s">
        <v>57</v>
      </c>
      <c r="D111" s="205" t="s">
        <v>71</v>
      </c>
      <c r="E111" s="205"/>
    </row>
    <row r="112" spans="1:5" ht="39.950000000000003" customHeight="1">
      <c r="A112" s="20" t="s">
        <v>40</v>
      </c>
      <c r="B112" s="4" t="s">
        <v>56</v>
      </c>
      <c r="C112" s="20" t="s">
        <v>58</v>
      </c>
      <c r="D112" s="205" t="s">
        <v>59</v>
      </c>
      <c r="E112" s="205"/>
    </row>
    <row r="115" spans="1:5" ht="39.950000000000003" customHeight="1">
      <c r="C115" s="207">
        <v>45569</v>
      </c>
      <c r="D115" s="204"/>
      <c r="E115" s="204"/>
    </row>
    <row r="116" spans="1:5" ht="39.950000000000003" customHeight="1">
      <c r="A116" s="20" t="s">
        <v>72</v>
      </c>
      <c r="B116" s="20"/>
      <c r="C116" s="204" t="s">
        <v>60</v>
      </c>
      <c r="D116" s="204"/>
      <c r="E116" s="204"/>
    </row>
    <row r="117" spans="1:5" ht="39.950000000000003" customHeight="1">
      <c r="A117" s="4" t="s">
        <v>121</v>
      </c>
      <c r="B117" s="4"/>
      <c r="C117" s="19"/>
      <c r="D117" s="19"/>
      <c r="E117" s="19"/>
    </row>
    <row r="118" spans="1:5" ht="39.950000000000003" customHeight="1">
      <c r="C118" s="204" t="s">
        <v>61</v>
      </c>
      <c r="D118" s="204"/>
      <c r="E118" s="204"/>
    </row>
    <row r="119" spans="1:5" ht="39.950000000000003" customHeight="1">
      <c r="C119" s="204" t="s">
        <v>73</v>
      </c>
      <c r="D119" s="204"/>
      <c r="E119" s="204"/>
    </row>
  </sheetData>
  <mergeCells count="71">
    <mergeCell ref="A70:A73"/>
    <mergeCell ref="B70:B73"/>
    <mergeCell ref="A67:A69"/>
    <mergeCell ref="B67:B69"/>
    <mergeCell ref="A39:A42"/>
    <mergeCell ref="B39:B42"/>
    <mergeCell ref="A44:A47"/>
    <mergeCell ref="B44:B47"/>
    <mergeCell ref="B54:B57"/>
    <mergeCell ref="A63:A64"/>
    <mergeCell ref="A59:A60"/>
    <mergeCell ref="B59:B60"/>
    <mergeCell ref="B63:B64"/>
    <mergeCell ref="A65:A66"/>
    <mergeCell ref="B65:B66"/>
    <mergeCell ref="A27:E27"/>
    <mergeCell ref="A30:A31"/>
    <mergeCell ref="B30:B31"/>
    <mergeCell ref="A32:A33"/>
    <mergeCell ref="B32:B33"/>
    <mergeCell ref="A37:A38"/>
    <mergeCell ref="B37:B38"/>
    <mergeCell ref="B82:B83"/>
    <mergeCell ref="A82:A83"/>
    <mergeCell ref="B52:B53"/>
    <mergeCell ref="A52:A53"/>
    <mergeCell ref="A49:E49"/>
    <mergeCell ref="A77:E77"/>
    <mergeCell ref="A79:A81"/>
    <mergeCell ref="B79:B81"/>
    <mergeCell ref="A50:E50"/>
    <mergeCell ref="A74:A75"/>
    <mergeCell ref="B74:B75"/>
    <mergeCell ref="A61:A62"/>
    <mergeCell ref="B61:B62"/>
    <mergeCell ref="A54:A57"/>
    <mergeCell ref="D102:E102"/>
    <mergeCell ref="A97:E97"/>
    <mergeCell ref="A98:E98"/>
    <mergeCell ref="B88:B92"/>
    <mergeCell ref="A88:A92"/>
    <mergeCell ref="A84:A87"/>
    <mergeCell ref="B84:B87"/>
    <mergeCell ref="A93:A94"/>
    <mergeCell ref="B93:B94"/>
    <mergeCell ref="D101:E101"/>
    <mergeCell ref="C116:E116"/>
    <mergeCell ref="C118:E118"/>
    <mergeCell ref="C119:E119"/>
    <mergeCell ref="D106:E106"/>
    <mergeCell ref="D107:E107"/>
    <mergeCell ref="D111:E111"/>
    <mergeCell ref="C110:D110"/>
    <mergeCell ref="D112:E112"/>
    <mergeCell ref="C115:E115"/>
    <mergeCell ref="A34:A35"/>
    <mergeCell ref="B34:B35"/>
    <mergeCell ref="B15:B16"/>
    <mergeCell ref="A15:A16"/>
    <mergeCell ref="A3:E3"/>
    <mergeCell ref="A17:A20"/>
    <mergeCell ref="A4:E4"/>
    <mergeCell ref="A6:A7"/>
    <mergeCell ref="B6:B7"/>
    <mergeCell ref="A8:A9"/>
    <mergeCell ref="B8:B9"/>
    <mergeCell ref="A21:A25"/>
    <mergeCell ref="B21:B25"/>
    <mergeCell ref="A10:A12"/>
    <mergeCell ref="B10:B12"/>
    <mergeCell ref="B17:B20"/>
  </mergeCells>
  <phoneticPr fontId="16" type="noConversion"/>
  <printOptions horizontalCentered="1"/>
  <pageMargins left="0.19685039370078741" right="0.19685039370078741" top="0.19685039370078741" bottom="0.19685039370078741" header="0" footer="0"/>
  <pageSetup paperSize="9" scale="52" orientation="portrait" r:id="rId1"/>
  <rowBreaks count="2" manualBreakCount="2">
    <brk id="48" max="4" man="1"/>
    <brk id="96" max="4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E10" sqref="E10:G10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3</vt:i4>
      </vt:variant>
      <vt:variant>
        <vt:lpstr>Adlandırılmış Aralıklar</vt:lpstr>
      </vt:variant>
      <vt:variant>
        <vt:i4>1</vt:i4>
      </vt:variant>
    </vt:vector>
  </HeadingPairs>
  <TitlesOfParts>
    <vt:vector size="4" baseType="lpstr">
      <vt:lpstr>dersler</vt:lpstr>
      <vt:lpstr>Sınav tarihleri</vt:lpstr>
      <vt:lpstr>Sayfa1</vt:lpstr>
      <vt:lpstr>'Sınav tarihleri'!Yazdırma_Alanı</vt:lpstr>
    </vt:vector>
  </TitlesOfParts>
  <Company>~ By M.Baran ™ ~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kalaba</dc:creator>
  <cp:lastModifiedBy>Nihal Zeynep</cp:lastModifiedBy>
  <cp:lastPrinted>2025-03-10T12:32:34Z</cp:lastPrinted>
  <dcterms:created xsi:type="dcterms:W3CDTF">2020-08-05T07:20:57Z</dcterms:created>
  <dcterms:modified xsi:type="dcterms:W3CDTF">2025-03-10T12:32:48Z</dcterms:modified>
</cp:coreProperties>
</file>